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95" windowHeight="9420" activeTab="5"/>
  </bookViews>
  <sheets>
    <sheet name="Chart5" sheetId="1" r:id="rId1"/>
    <sheet name="Chart4" sheetId="2" r:id="rId2"/>
    <sheet name="Chart3" sheetId="3" r:id="rId3"/>
    <sheet name="Chart2" sheetId="4" r:id="rId4"/>
    <sheet name="Chart1" sheetId="5" r:id="rId5"/>
    <sheet name="Sheet1" sheetId="6" r:id="rId6"/>
  </sheets>
  <definedNames/>
  <calcPr fullCalcOnLoad="1"/>
</workbook>
</file>

<file path=xl/sharedStrings.xml><?xml version="1.0" encoding="utf-8"?>
<sst xmlns="http://schemas.openxmlformats.org/spreadsheetml/2006/main" count="485" uniqueCount="286">
  <si>
    <t>韶关市安监局随机抽查事项清单</t>
  </si>
  <si>
    <t>序号</t>
  </si>
  <si>
    <t>部门排序</t>
  </si>
  <si>
    <t>部门内部排序</t>
  </si>
  <si>
    <t>抽查主体</t>
  </si>
  <si>
    <t>随机抽查事项名称</t>
  </si>
  <si>
    <t>检查对象</t>
  </si>
  <si>
    <t>法律依据</t>
  </si>
  <si>
    <t>抽查内容</t>
  </si>
  <si>
    <t>抽查方式</t>
  </si>
  <si>
    <t>抽查比例</t>
  </si>
  <si>
    <t>抽查频次</t>
  </si>
  <si>
    <t>韶关市安监局</t>
  </si>
  <si>
    <t>安全生产随机抽查综合事项</t>
  </si>
  <si>
    <t>生产经营单位</t>
  </si>
  <si>
    <t>《安全生产法》第十八条</t>
  </si>
  <si>
    <t>安全生产责任制和安全生产规章制度、操作规程制定、执行和适时修改情况</t>
  </si>
  <si>
    <t>现场抽查</t>
  </si>
  <si>
    <t>《安全生产法》第十八条、第二十条</t>
  </si>
  <si>
    <t>安全投入及劳动防护用品经费、安全培训经费保障情况</t>
  </si>
  <si>
    <t xml:space="preserve">《安全生产法》第二十一条 </t>
  </si>
  <si>
    <t>安全生产管理机构设置、安全生产管理人员配备情况</t>
  </si>
  <si>
    <t>《安全生产法》第十八条、第二十四条、第二十五条、第二十六条；《生产经营单位安全培训规定》(国家安全监管总局令第3号)、《安全生产培训管理办法》（国家安全监管总局令第44号）</t>
  </si>
  <si>
    <t>从业人员安全生产教育和培训计划、实施及档案管理情况</t>
  </si>
  <si>
    <t>《安全生产法》第二十七条；《生产经营单位安全培训规定》（国家安全监管总局令第3号）、《特种作业人员安全技术培训考核管理规定》（国家安全监管总局令第30号）、《安全生产培训管理办法》（国家安全监管总局令第44号）</t>
  </si>
  <si>
    <t>特种作业人员持证上岗、培训及档案情况</t>
  </si>
  <si>
    <t>《安全生产法》第二十八、第二十九条、第三十条、第三十一条；《建设项目安全设施“三同时”监督管理办法》（国家安全监管总局令第36号）</t>
  </si>
  <si>
    <t>建设项目安全评价及建设项目安全设施“三同时”情况</t>
  </si>
  <si>
    <t>《安全生产法》第三十二条</t>
  </si>
  <si>
    <t>安全警示标志情况</t>
  </si>
  <si>
    <t>《安全生产法》第三十三条</t>
  </si>
  <si>
    <t>安全设备情况</t>
  </si>
  <si>
    <t>《安全生产法》第三十七条</t>
  </si>
  <si>
    <t>重大危险源安全管理情况</t>
  </si>
  <si>
    <t>《安全生产法》第三十八条；《安全生产事故隐患排查治理暂行规定》（国家安全监管总局令第16号）</t>
  </si>
  <si>
    <t>事故隐患排查治理情况</t>
  </si>
  <si>
    <t>《安全生产法》第三十九条</t>
  </si>
  <si>
    <t>生产经营场所与员工宿舍安全距离及安全出口情况</t>
  </si>
  <si>
    <t>《安全生产法》第四十条</t>
  </si>
  <si>
    <t>危险作业安全管理情况</t>
  </si>
  <si>
    <t>《安全生产法》第四十二条</t>
  </si>
  <si>
    <t>劳动防护用品管理情况</t>
  </si>
  <si>
    <t>《安全生产法》第四十六条</t>
  </si>
  <si>
    <t>生产经营项目、场所、设备发包、出租管理情况</t>
  </si>
  <si>
    <r>
      <t>《安全生产法》第十八条、第七十八条、第七十九条；《生产安全事故应急预案管理办法》（国家安全监管总局令第</t>
    </r>
    <r>
      <rPr>
        <sz val="10.5"/>
        <color indexed="8"/>
        <rFont val="Times New Roman"/>
        <family val="1"/>
      </rPr>
      <t>88</t>
    </r>
    <r>
      <rPr>
        <sz val="10.5"/>
        <color indexed="8"/>
        <rFont val="宋体"/>
        <family val="0"/>
      </rPr>
      <t>号）</t>
    </r>
  </si>
  <si>
    <t>应急预案编制、演练和应急组织人员设置及应急救援器材、设备及物质配备情况</t>
  </si>
  <si>
    <t>《生产安全事故报告和调查处理条例》第二十六条、第三十三条、第三十五条、 第三十六条、第三十七条、第三十八条</t>
  </si>
  <si>
    <t>吸取事故教训，督促并落实事故防范整改措施情况</t>
  </si>
  <si>
    <t>《安全生产法》第六十九条；《安全评价机构管理规定》（国家安全监管总局令第22号）、《安全生产检测检验机构管理规定》（国家安全监管总局令第12号）</t>
  </si>
  <si>
    <t>安全评价机构资质条件保持及过程控制、安全生产检测检验机构资质条件保持及质量管理体系执行情况</t>
  </si>
  <si>
    <t>职业卫生随机抽查综合事项</t>
  </si>
  <si>
    <t>用人单位</t>
  </si>
  <si>
    <t>《职业病防治法》第十五条；《工作场所职业卫生监督管理规定》（国家安全监管总局令第47号）</t>
  </si>
  <si>
    <t>《职业病防治法》第十六条；《职业病危害项目申报办法》（国家安全监管总局令第48号）</t>
  </si>
  <si>
    <t>职业病危害项目申报情况</t>
  </si>
  <si>
    <t>《职业病防治法》第二十条；《工作场所职业卫生监督管理规定》（国家安全监管总局令第47号）</t>
  </si>
  <si>
    <t>职业病防治管理措施情况</t>
  </si>
  <si>
    <t>《职业病防治法》第二十二条；《工作场所职业卫生监督管理规定》（国家安全监管总局令第47号）</t>
  </si>
  <si>
    <t>职业病防护设施设置运行与个人防护用品配备情况</t>
  </si>
  <si>
    <t>《职业病防治法》第二十四条；《工作场所职业卫生监督管理规定》（国家安全监管总局令第47号）</t>
  </si>
  <si>
    <t>产生职业病危害的用人单位职业病危害和职业病防治事项警示说明情况</t>
  </si>
  <si>
    <t>《职业病防治法》第二十五条；《工作场所职业卫生监督管理规定》（国家安全监管总局令第47号）</t>
  </si>
  <si>
    <t>可能发生急性职业损伤工作场所应急设施设置或者配备情况</t>
  </si>
  <si>
    <t>《职业病防治法》第二十六条；《工作场所职业卫生监督管理规定》（国家安全监管总局令第47号）</t>
  </si>
  <si>
    <t>职业病危害因素日常监测与定期检测情况</t>
  </si>
  <si>
    <t>《职业病防治法》第三十四条；《工作场所职业卫生监督管理规定》（国家安全监管总局令第47号）</t>
  </si>
  <si>
    <t>职业卫生培训情况</t>
  </si>
  <si>
    <r>
      <t>《职业病防治法》第三十五条；《用人单位职业健康监护监督管理办法》（国家安全监管总局令第</t>
    </r>
    <r>
      <rPr>
        <sz val="10.5"/>
        <color indexed="8"/>
        <rFont val="Times New Roman"/>
        <family val="1"/>
      </rPr>
      <t>49</t>
    </r>
    <r>
      <rPr>
        <sz val="10.5"/>
        <color indexed="8"/>
        <rFont val="宋体"/>
        <family val="0"/>
      </rPr>
      <t>号）</t>
    </r>
  </si>
  <si>
    <t>劳动者职业健康检查情况</t>
  </si>
  <si>
    <r>
      <t>《职业病防治法》第三十六条；《用人单位职业健康监护监督管理办法》（国家安全监管总局令第</t>
    </r>
    <r>
      <rPr>
        <sz val="10.5"/>
        <color indexed="8"/>
        <rFont val="Times New Roman"/>
        <family val="1"/>
      </rPr>
      <t>49</t>
    </r>
    <r>
      <rPr>
        <sz val="10.5"/>
        <color indexed="8"/>
        <rFont val="宋体"/>
        <family val="0"/>
      </rPr>
      <t>号）</t>
    </r>
  </si>
  <si>
    <t>职业健康监护档案情况</t>
  </si>
  <si>
    <t>《职业病防治法》第十七条、第十八条；《建设项目职业卫生“三同时”监督管理暂行办法》（国家安全监管总局令第51号）</t>
  </si>
  <si>
    <t>建设项目职业病危害预评价、职业病危害防护设施设计、建设项目控制效果评价及职业病防护设施竣工验收情况</t>
  </si>
  <si>
    <t>《职业病防治法》第二十六条；《职业卫生技术服务机构监督管理暂行办法》（国家安全监管总局令第50号）</t>
  </si>
  <si>
    <t>职业卫生技术服务机构资质条件保持及技术服务规范性和客观真实性情况</t>
  </si>
  <si>
    <t>非煤矿山企业随机抽查重点事项</t>
  </si>
  <si>
    <t>非煤矿山</t>
  </si>
  <si>
    <t>《安全生产法》第二十九条、第三十条</t>
  </si>
  <si>
    <t>基建改扩建矿山设计审查和预评价报告编制情况</t>
  </si>
  <si>
    <t>《安全生产许可证条例》第二条</t>
  </si>
  <si>
    <t>证照齐全情况</t>
  </si>
  <si>
    <t>《安全生产法》第二十一条、第二十五条</t>
  </si>
  <si>
    <t>安全管理机构设置、从业人员培训情况</t>
  </si>
  <si>
    <t>《安全生产法》第二十四条、第二十七条</t>
  </si>
  <si>
    <t>主要负责人、安全管理人员考核合格和特种作业人员持证上岗情况</t>
  </si>
  <si>
    <t>《安全生产法》第二十条</t>
  </si>
  <si>
    <t>安全投入情况</t>
  </si>
  <si>
    <t>《安全生产法》第三十五条</t>
  </si>
  <si>
    <t>淘汰危及安全生产工艺、设备情况</t>
  </si>
  <si>
    <t>《金属非金属矿山安全规程》（GB 16423-2006）第4章</t>
  </si>
  <si>
    <t>图纸真实性情况</t>
  </si>
  <si>
    <t>《安全生产法》第七十八条、第七十九条</t>
  </si>
  <si>
    <t>应急救援队伍建立、应急演练和应急装备、物资配备情况</t>
  </si>
  <si>
    <t>地下矿山</t>
  </si>
  <si>
    <t>《金属非金属地下矿山企业领导带班下井及监督检查暂行规定》（国家安全监管总局令第34号）</t>
  </si>
  <si>
    <t>矿领导下井带班情况</t>
  </si>
  <si>
    <t>《矿山安全法》第十条；《金属非金属矿山安全规程》（GB 16423-2006）第6章</t>
  </si>
  <si>
    <t>安全出口情况</t>
  </si>
  <si>
    <t>《金属非金属矿山安全规程》（GB16423-2006）第6章；《金属非金属地下矿山通风技术规范 通风系统》（AQ2013.1-2008）第6章</t>
  </si>
  <si>
    <t>主通风机运行监控情况</t>
  </si>
  <si>
    <t>《金属非金属地下矿山紧急避险系统建设规范》（AQ2033-2011）第4章；《金属非金属地下矿山监测监控系统建设规范》（AQ2031-2011）第5章</t>
  </si>
  <si>
    <t>自救器和便携式气体检测仪配备情况</t>
  </si>
  <si>
    <t>《金属非金属地下矿山人员定位系统建设规范》（AQ2032-2011）第4章</t>
  </si>
  <si>
    <t>井下人员定位系统运行情况</t>
  </si>
  <si>
    <t>《金属非金属矿山安全规程》（GB16423-2006）第6章</t>
  </si>
  <si>
    <t>顶板监测管控和采空区普查、治理、监测情况</t>
  </si>
  <si>
    <t>探放水制度落实、水害隐患治理情况</t>
  </si>
  <si>
    <t>提升设备定期检测检验情况</t>
  </si>
  <si>
    <t>露天矿山</t>
  </si>
  <si>
    <t>《小型露天采石场安全管理与监督检查规定》（国家安全监管总局令第39号）；《爆破安全规程》（GB6722-2014）第13章</t>
  </si>
  <si>
    <t>爆破安全距离</t>
  </si>
  <si>
    <t>《小型露天采石场安全管理与监督检查规定》（国家安全监管总局令第39号）；《金属非金属矿山安全规程》（GB16423-2006）第5章</t>
  </si>
  <si>
    <t>按设计参数分层分台阶开采情况</t>
  </si>
  <si>
    <t>《小型露天采石场安全管理与监督检查规定》（国家安全监管总局令第39号）</t>
  </si>
  <si>
    <t>中深孔爆破作业落实情况</t>
  </si>
  <si>
    <t>机械二次破碎和铲装作业情况</t>
  </si>
  <si>
    <t>《金属非金属矿山安全规程》（GB16423-2006）第5章</t>
  </si>
  <si>
    <t>按设计控制边坡参数和安全检查情况</t>
  </si>
  <si>
    <t>《金属非金属矿山安全规程》（GB16423-2006）第5章；《金属非金属矿山排土场安全生产规则》（AQ2005-2005）第4章</t>
  </si>
  <si>
    <t>按设计控制排土场堆置参数和安全检查情况</t>
  </si>
  <si>
    <t>尾矿库</t>
  </si>
  <si>
    <t>《尾矿库安全监督管理规定》（国家安全监管总局令第38号）</t>
  </si>
  <si>
    <t>勘察、设计、施工、监理、安全评价等中介机构资质情况</t>
  </si>
  <si>
    <t>《尾矿库安全监督管理规定》（国家安全监管总局令第38号）；《尾矿设施设计规范》（GB50863-2013）第4章</t>
  </si>
  <si>
    <t>安全现状评价、全面勘察及稳定性专项评价完成情况</t>
  </si>
  <si>
    <t>尾矿库试运行情况</t>
  </si>
  <si>
    <t>《尾矿库安全技术规程》（AQ2006-2005）第6章</t>
  </si>
  <si>
    <t>按照设计放矿、筑坝情况</t>
  </si>
  <si>
    <t>《尾矿库安全技术规程》（AQ2006-2005）第7章</t>
  </si>
  <si>
    <t>排洪、排渗设施情况</t>
  </si>
  <si>
    <t>《尾矿库安全监督管理规定》（国家安全监管总局令第38号）；《尾矿库安全监测技术规范》（AQ2030-2010）第4章</t>
  </si>
  <si>
    <t>尾矿库在线监测系统运行情况</t>
  </si>
  <si>
    <t>《尾矿库安全监督管理规定》（国家安全监管总局令第38号）；《尾矿库安全技术规程》（AQ2006-2005）第8章</t>
  </si>
  <si>
    <t>危、险库停产整改、病库限期整改情况</t>
  </si>
  <si>
    <t>应急预案备案情况</t>
  </si>
  <si>
    <t>危险化学品及相关企业随机抽查重点事项</t>
  </si>
  <si>
    <t>化工企业和危险化学品生产、经营（带仓储设施）企业</t>
  </si>
  <si>
    <t>《安全生产法》第十九条、第二十一条、第二十四条、第二十五条、第二十七条、第四十六条、第五十四条；《危险化学品安全管理条例》第十四条、第二十九条、第三十三条</t>
  </si>
  <si>
    <t>人员和资质管理情况</t>
  </si>
  <si>
    <t>《安全生产法》第十八条、第三十三条、第三十八条；《危险化学品生产企业安全生产许可证实施办法》（国家安全监管总局令第41号）</t>
  </si>
  <si>
    <t>工艺管理情况</t>
  </si>
  <si>
    <t>《安全生产法》第三十三条、第三十五条、第三十八条；《危险化学品生产企业安全生产许可证实施办法》（国家安全监管总局令第41号）</t>
  </si>
  <si>
    <t>设备设施管理情况</t>
  </si>
  <si>
    <t>《危险化学品安全管理条例》第十五条、第二十四条</t>
  </si>
  <si>
    <t>危险化学品安全技术说明书、安全标签及储存管理情况</t>
  </si>
  <si>
    <t>管道企业</t>
  </si>
  <si>
    <t>《安全生产法》第三十条；《危险化学品安全管理条例》第十二条；《危险化学品建设项目安全监督管理办法》（国家安全监管总局令第45号）</t>
  </si>
  <si>
    <t>许可条件保持情况</t>
  </si>
  <si>
    <t>《建设项目安全设施“三同时”监督管理办法》（国家安全监管总局令第36号）</t>
  </si>
  <si>
    <t>安全设施竣工验收报告</t>
  </si>
  <si>
    <t>烟花爆竹经营单位</t>
  </si>
  <si>
    <t>《烟花爆竹安全管理条例》第十七条；《烟花爆竹经营许可实施办法》（国家安全监管总局令第65号）</t>
  </si>
  <si>
    <t>批发许可条件保持情况</t>
  </si>
  <si>
    <t>《烟花爆竹安全管理条例》第十八条；《烟花爆竹经营许可实施办法》（国家安全监管总局令第65号）</t>
  </si>
  <si>
    <t>零售许可条件保持情况</t>
  </si>
  <si>
    <t>《烟花爆竹安全管理条例》第二十条、第二十一条；《烟花爆竹经营许可实施办法》（国家安全监管总局令第65号）</t>
  </si>
  <si>
    <t>经营活动情况</t>
  </si>
  <si>
    <t>非药品类易制毒化学品生产、经营企业</t>
  </si>
  <si>
    <t>《易制毒化学品管理条例》第七条、第八条、第九条、第十条、第十一条、第十二条、第十三条、第三十二条；《非药品类易制毒化学品生产、经营许可办法》(国家安全监管总局令第5号)</t>
  </si>
  <si>
    <t>许可（备案）条件保持情况</t>
  </si>
  <si>
    <t>《易制毒化学品管理条例》第七条、第八条、第九条、第十条、第十一条、第十二条、第十三条、第三十六条；《非药品类易制毒化学品生产、经营许可办法》(国家安全监管总局令第5号)</t>
  </si>
  <si>
    <t>报告生产、经营的非药品类易制毒化学品的品种、数量和主要流向等情况</t>
  </si>
  <si>
    <t>工贸企业随机抽查重点事项</t>
  </si>
  <si>
    <t>冶金企业</t>
  </si>
  <si>
    <t>《安全生产法》第二十一条</t>
  </si>
  <si>
    <t>安全生产管理机构设置情况</t>
  </si>
  <si>
    <t>《安全生产法》第二十四条</t>
  </si>
  <si>
    <t>主要负责人和安全生产管理人员考核情况</t>
  </si>
  <si>
    <t>较大危险因素辨识管控措施的落实情况</t>
  </si>
  <si>
    <t>《安全生产法》第三十条</t>
  </si>
  <si>
    <t>新、改、扩建项目安全设施“三同时”履行情况</t>
  </si>
  <si>
    <t>《特种作业人员安全技术培训考核管理规定》（国家安全监管总局令第30号）</t>
  </si>
  <si>
    <t>特种作业人员持证上岗情况</t>
  </si>
  <si>
    <t>《冶金企业安全生产监督管理规定》（国家安全监管总局令第26号）</t>
  </si>
  <si>
    <t>会议室、活动室、休息室、更衣室等人员聚集场所是否设置在危险区域情况</t>
  </si>
  <si>
    <t>《炼钢安全规程》（AQ2001-2004）8.4.4</t>
  </si>
  <si>
    <t>吊运铁水、钢水的起重机备是否符合冶金铸造起重机要求及年检情况</t>
  </si>
  <si>
    <t>《炼钢安全规程》（AQ2001-2004）8.1.3</t>
  </si>
  <si>
    <t>盛装铁水、钢水与液渣的罐（包、盆）等容器耳轴检测情况。</t>
  </si>
  <si>
    <t xml:space="preserve">《炼钢安全规程》（AQ2001-2004）6.2.6 </t>
  </si>
  <si>
    <t>高温熔融金属冶炼、吊运区域是否存在积水情况。</t>
  </si>
  <si>
    <t>煤气可能泄漏的危险区域警示标示及固定报警仪设置情况</t>
  </si>
  <si>
    <t>有色企业</t>
  </si>
  <si>
    <t>《氧化铝安全生产规范》（GB 30186-2013）4.2.4.1、4.3.1.1、4.4.4.1、4.5.1.1、4.5.2.1、4.6.1.1、4.9.1.1、4.9.2.1</t>
  </si>
  <si>
    <t>炉、窑、槽、罐类设备本体及附属设施定期检查情况</t>
  </si>
  <si>
    <t>《铝电解安全生产规范》（GB 29741-2013）3.1.5.6</t>
  </si>
  <si>
    <t>吊运铜水等熔融有色金属及渣的起重机是否符合冶金起重机要求及年检情况</t>
  </si>
  <si>
    <t>《铝电解安全生产规范》（GB 29741-2013）4.1.1.2</t>
  </si>
  <si>
    <t>高温熔融金属冶炼、吊运区域是否存在积水情况</t>
  </si>
  <si>
    <t>建材企业</t>
  </si>
  <si>
    <t>《水泥工厂筒型储存库人工清库安全规程》（AQ 2047-2012）5</t>
  </si>
  <si>
    <t>水泥筒型库清库清堵安全管理情况</t>
  </si>
  <si>
    <t>《玻璃工厂工业卫生与安全技术规程》（GB 15081-1994）5.4.7</t>
  </si>
  <si>
    <t>玻璃熔炉的防泄漏措施情况</t>
  </si>
  <si>
    <t>《石油库设计规范》（GB 50074-2014）14.2.1</t>
  </si>
  <si>
    <t>柴油罐等燃料罐采取防雷、防静电的措施情况</t>
  </si>
  <si>
    <t>《工业企业煤气安全规程》(GB 6222-2005) 5.1</t>
  </si>
  <si>
    <t>煤气发生炉及煤气输送系统的防火、防爆情况</t>
  </si>
  <si>
    <t>机械企业</t>
  </si>
  <si>
    <t>《工业企业总平面设计规范》（GB 50187-2012）8.1.7</t>
  </si>
  <si>
    <t>危险介质管道穿越建（构）筑物、设备设施的情况</t>
  </si>
  <si>
    <t>《起重机械安全规程 第1部分：总则》（GB 6067.1-2010）17.2</t>
  </si>
  <si>
    <t>部件或物品起吊载荷质心的确定情况</t>
  </si>
  <si>
    <t>《石油库设计规范》（GB 50074-2014）14.2.1、14.3</t>
  </si>
  <si>
    <t>使用、储存成品油和可燃液体的设备设施采取防雷、防静电的措施情况</t>
  </si>
  <si>
    <t>《起重机械安全技术监察规程—桥式起重机》（TSG Q0002-2008）第六条；《起重机械安全规程 第1部分：总则》（GB 6067.1-2010）4.1.1b）；《起重机械安全规程 第5部分 桥式和门式起重机》（GB 6067.5-2014）4.2.4、9.2、9.5</t>
  </si>
  <si>
    <t>吊运熔融金属的起重机械的选用和安全技术状况</t>
  </si>
  <si>
    <t>《机械工业职业安全卫生设计规范》（JBJ 18-2000）3.2.1</t>
  </si>
  <si>
    <t>铸造熔炼炉前坑、沟或储运铁水和堆放熔渣出的防水措施</t>
  </si>
  <si>
    <t>《机械工业职业安全卫生设计规范》（JBJ 18-2000）3.2.2</t>
  </si>
  <si>
    <t>造型地坑砂型底部与地下水位的安全距离</t>
  </si>
  <si>
    <t>《金属热处理生产过程安全、卫生要求》（GB 15735-2012）7.2.3、7.2.5、7.2.6、7.2.7、7.2.9、7.2.10、7.3.2、7.4.2、7.5.3、7.7.2、7.8.2、7.8.4、7.8.5</t>
  </si>
  <si>
    <t>热处理炉自动保护装置的设置和完好情况（含电阻炉、保护气氛和可控气氛炉、）</t>
  </si>
  <si>
    <t>《金属热处理生产过程安全、卫生要求》（GB 15735-2012）8.2</t>
  </si>
  <si>
    <t>整体热处理的安全操作情况</t>
  </si>
  <si>
    <t>《金属热处理生产过程安全、卫生要求》（GB 15735-2012）8.4</t>
  </si>
  <si>
    <t>镁合金等轻金属采用盐浴炉热处理时的盐浴温度情况</t>
  </si>
  <si>
    <t>《电镀生产装置安全技术条件》（AQ 5203-2008）5.7</t>
  </si>
  <si>
    <t>自动电镀生产线的安全保护措施</t>
  </si>
  <si>
    <t>《涂装作业安全规程 安全管理通则》（GB 7691-2003）9.1、9.2、9.3；《涂装作业安全规程 涂漆工艺安全及其通风净化》（GB 6514-2008）5.1.3.1、5.1.3.2、5.1.3.3</t>
  </si>
  <si>
    <t>临时涂装作业的划定及安全措施的落实情况</t>
  </si>
  <si>
    <r>
      <t>《涂装作业安全规程 涂层烘干室 安全技术规定》（GB 14443-2007）</t>
    </r>
    <r>
      <rPr>
        <sz val="9"/>
        <color indexed="8"/>
        <rFont val="宋体"/>
        <family val="0"/>
      </rPr>
      <t>9.6</t>
    </r>
  </si>
  <si>
    <t>涂装烘干系统的烟囱中沉积物情况和定期清扫情况</t>
  </si>
  <si>
    <t>《涂装作业安全规程 安全管理通则》（GB 7691-2003）9.6；《涂装作业安全规程 涂漆前处理工艺安全及其通风净化》（GB 7692-2012）5.1.16、5.1.25</t>
  </si>
  <si>
    <t>使用易燃易爆清洗剂时安全防护措施的落实情况</t>
  </si>
  <si>
    <t>《焊接与切割安全》（GB 9448-1999）6.3</t>
  </si>
  <si>
    <t>集聚在密闭半密闭空间内易燃易爆气体的及时清理措施</t>
  </si>
  <si>
    <t>《冲压车间安全生产通则》（GB 8176-2012）8.11；《金属热处理生产过程安全、卫生要求》（GB 15735-2012）9.7；《木工（材）车间安全生产通则》（GB 15606-2008）10.4；《涂装作业安全规程 安全管理通则》（GB 7691-2003）13</t>
  </si>
  <si>
    <t>检修作业时的安全防护措施</t>
  </si>
  <si>
    <t>轻工企业</t>
  </si>
  <si>
    <t>《食品生产企业安全生产监督管理暂行规定》(国家安全监管总局令第66号)</t>
  </si>
  <si>
    <t>烘制、油炸等高温设备安全保护措施的配备情况</t>
  </si>
  <si>
    <t>《氢气使用安全技术规程》（GB 4962-2008）6.4.6、6.4.8</t>
  </si>
  <si>
    <t>木糖醇生产加氢环节氢气罐防雷、防静电的措施</t>
  </si>
  <si>
    <t>《浸出油工厂防火安全规范》（SJB 04-91）3.0.8、3.0.10</t>
  </si>
  <si>
    <t>植物油加工企业浸出车间的安全防护措施</t>
  </si>
  <si>
    <t>《酒厂设计防火规范》(GB 50694-2011）9.3.5</t>
  </si>
  <si>
    <t>白酒储存、勾兑场所乙醇浓度检测报警装置不应高于地面0.6米</t>
  </si>
  <si>
    <t>《酒厂设计防火规范》(GB 50694-2011）9.2.3 ；《易燃易爆罐区安全监控预警系统验收技术要求》（GB 17681-1999）7.4.1、7.4.2</t>
  </si>
  <si>
    <t>白酒储罐防雷接地点不应少于两处</t>
  </si>
  <si>
    <t>《氯气安全规程》（GB 11984-2008）5.3.2</t>
  </si>
  <si>
    <t>造纸企业液氯使用安全规程的落实情况</t>
  </si>
  <si>
    <t>《工业企业煤气安全规程》（GB 6222-2005）4.10</t>
  </si>
  <si>
    <t>日用玻璃、陶瓷、搪瓷制造企业燃气窑炉安全防护设备的设置情况</t>
  </si>
  <si>
    <t>《氢气使用安全技术规程》（GB 4962-2008）4.4.3</t>
  </si>
  <si>
    <t>电池化成区域电气设备应防爆。</t>
  </si>
  <si>
    <t>纺织企业</t>
  </si>
  <si>
    <t>《纺织工业企业安全管理规范》(AQ 7002-2007)11.2.2.4</t>
  </si>
  <si>
    <t>热定型设备的安全技术状况</t>
  </si>
  <si>
    <t>《纺织工业企业安全管理规范》(AQ 7002-2007) 11.2.10.2</t>
  </si>
  <si>
    <t>燃气贮罐、管道和汽化室的安全防护措施</t>
  </si>
  <si>
    <t>《纺织工业企业安全管理规范》(AQ 7002-2007)13.3.6</t>
  </si>
  <si>
    <t>危险品贮存安全措施的落实情况</t>
  </si>
  <si>
    <t>烟草企业</t>
  </si>
  <si>
    <t>《储烟虫害治理磷化氢与二氧化碳混合熏蒸安全规程》(YC 301-2009)4.1.1.2、4.1.2.1</t>
  </si>
  <si>
    <t>熏蒸杀虫作业前安全防护措施的落实情况</t>
  </si>
  <si>
    <t>《卷烟厂设计规范》（YC/T 9-2015）6.3.10、6.3.11</t>
  </si>
  <si>
    <t>使用液态二氧化碳的生产线和场所安全防护设备的设置情况</t>
  </si>
  <si>
    <t>粮食仓储企业</t>
  </si>
  <si>
    <t>《粮食仓库安全操作规程》（LS 1206-2005）4.2.8、4.2.17、5.2.1.3、5.2.1.4</t>
  </si>
  <si>
    <t>粮食出入仓作业、内部清理作业安全保护措施的落实情况</t>
  </si>
  <si>
    <t>粉尘涉爆企业</t>
  </si>
  <si>
    <t>《建筑设计防火规范》（GB 50016-2014）3.4.1、3.6.1；《粉尘防爆安全规程》（GB 15577-2007）5.1</t>
  </si>
  <si>
    <t>粉尘爆炸危险场所的设置情况</t>
  </si>
  <si>
    <t>《粉尘防爆安全规程》（GB 15577-2007）6.5、6.6.1、7.3 、7.4、7.5；《工业建筑供暖通风与空气调节设计规范》（GB 50019-2015） 6.9.13；《建筑设计防火规范》（GB 50016-2014）9.3.8</t>
  </si>
  <si>
    <t>除尘系统的安全技术状况</t>
  </si>
  <si>
    <t>《爆炸危险环境电力装置设计规范》（GB 50058-2014）5.2.1、5.2.2、5.2.3</t>
  </si>
  <si>
    <t>防爆电气设备设施的使用情况</t>
  </si>
  <si>
    <t>《粉尘防爆安全规程》（GB 15577-2007）8.3.1、8.3.2</t>
  </si>
  <si>
    <t>粉尘清扫情况</t>
  </si>
  <si>
    <t>《粉尘防爆安全规程》（GB 15577-2007）6.4.2</t>
  </si>
  <si>
    <t>粉碎、研磨、造粒等易于产生机械点火源的工艺前去除异物装置设置情况</t>
  </si>
  <si>
    <t>《木材加工系统粉尘防爆安全规范》（AQ 4228-2012）6.2.1.2</t>
  </si>
  <si>
    <t>砂光机风管火花探测报警装置设置情况</t>
  </si>
  <si>
    <t>《粉尘防爆安全规程》（GB 15577-2007）6.6.4；《粉尘爆炸危险场所用收尘器 防爆导则》（GB/T17919-2008）4.6.3、4.6.4</t>
  </si>
  <si>
    <t>干式除尘系统未规范设置锁气卸灰装置。</t>
  </si>
  <si>
    <t>液氨制冷企业</t>
  </si>
  <si>
    <t>《冷库设计规范》（GB 50072-2010)6.2.7</t>
  </si>
  <si>
    <t>包装间、切割室、产品整理间等人员较多场所空调系统的制冷方式</t>
  </si>
  <si>
    <t>《安全生产法》第三十七条；《危险化学品重大危险源监督管理暂行规定》（国家安全监管总局令第40号）</t>
  </si>
  <si>
    <t>构成重大危险源的储氨单元的登记建档情况</t>
  </si>
  <si>
    <t>存在有限空间作业企业</t>
  </si>
  <si>
    <t>工贸企业有限空间作业安全管理与监督暂行规定（国家安全监管总局令第59号）</t>
  </si>
  <si>
    <t>有限空间作业场所安全警示标志的设置情况</t>
  </si>
  <si>
    <t>有限空间作业审批制度的落实情况</t>
  </si>
  <si>
    <t>有限空间作业程序的规范和落实情况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</si>
</sst>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4">
    <font>
      <sz val="11"/>
      <color indexed="8"/>
      <name val="宋体"/>
      <family val="0"/>
    </font>
    <font>
      <sz val="12"/>
      <name val="宋体"/>
      <family val="0"/>
    </font>
    <font>
      <sz val="18"/>
      <color indexed="8"/>
      <name val="黑体"/>
      <family val="3"/>
    </font>
    <font>
      <sz val="22"/>
      <color indexed="8"/>
      <name val="方正小标宋简体"/>
      <family val="0"/>
    </font>
    <font>
      <sz val="11"/>
      <name val="黑体"/>
      <family val="3"/>
    </font>
    <font>
      <sz val="9.5"/>
      <name val="新宋体"/>
      <family val="3"/>
    </font>
    <font>
      <sz val="10.5"/>
      <color indexed="8"/>
      <name val="宋体"/>
      <family val="0"/>
    </font>
    <font>
      <sz val="10"/>
      <color indexed="8"/>
      <name val="黑体"/>
      <family val="3"/>
    </font>
    <font>
      <sz val="9.5"/>
      <color indexed="8"/>
      <name val="宋体"/>
      <family val="0"/>
    </font>
    <font>
      <b/>
      <sz val="11"/>
      <color indexed="53"/>
      <name val="宋体"/>
      <family val="0"/>
    </font>
    <font>
      <sz val="11"/>
      <color indexed="9"/>
      <name val="等线"/>
      <family val="0"/>
    </font>
    <font>
      <sz val="11"/>
      <color indexed="9"/>
      <name val="宋体"/>
      <family val="0"/>
    </font>
    <font>
      <b/>
      <sz val="11"/>
      <color indexed="8"/>
      <name val="宋体"/>
      <family val="0"/>
    </font>
    <font>
      <sz val="11"/>
      <color indexed="8"/>
      <name val="等线"/>
      <family val="0"/>
    </font>
    <font>
      <b/>
      <sz val="18"/>
      <color indexed="54"/>
      <name val="宋体"/>
      <family val="0"/>
    </font>
    <font>
      <u val="single"/>
      <sz val="11"/>
      <color indexed="12"/>
      <name val="宋体"/>
      <family val="0"/>
    </font>
    <font>
      <sz val="11"/>
      <color indexed="17"/>
      <name val="宋体"/>
      <family val="0"/>
    </font>
    <font>
      <b/>
      <sz val="11"/>
      <color indexed="63"/>
      <name val="宋体"/>
      <family val="0"/>
    </font>
    <font>
      <sz val="11"/>
      <color indexed="53"/>
      <name val="宋体"/>
      <family val="0"/>
    </font>
    <font>
      <b/>
      <sz val="11"/>
      <color indexed="54"/>
      <name val="宋体"/>
      <family val="0"/>
    </font>
    <font>
      <i/>
      <sz val="11"/>
      <color indexed="23"/>
      <name val="宋体"/>
      <family val="0"/>
    </font>
    <font>
      <sz val="11"/>
      <color indexed="10"/>
      <name val="宋体"/>
      <family val="0"/>
    </font>
    <font>
      <sz val="11"/>
      <color indexed="16"/>
      <name val="宋体"/>
      <family val="0"/>
    </font>
    <font>
      <b/>
      <sz val="11"/>
      <color indexed="9"/>
      <name val="宋体"/>
      <family val="0"/>
    </font>
    <font>
      <b/>
      <sz val="15"/>
      <color indexed="54"/>
      <name val="宋体"/>
      <family val="0"/>
    </font>
    <font>
      <b/>
      <sz val="13"/>
      <color indexed="54"/>
      <name val="宋体"/>
      <family val="0"/>
    </font>
    <font>
      <sz val="11"/>
      <color indexed="19"/>
      <name val="宋体"/>
      <family val="0"/>
    </font>
    <font>
      <sz val="11"/>
      <color indexed="62"/>
      <name val="宋体"/>
      <family val="0"/>
    </font>
    <font>
      <u val="single"/>
      <sz val="11"/>
      <color indexed="20"/>
      <name val="宋体"/>
      <family val="0"/>
    </font>
    <font>
      <sz val="10.5"/>
      <color indexed="8"/>
      <name val="Times New Roman"/>
      <family val="1"/>
    </font>
    <font>
      <sz val="9"/>
      <color indexed="8"/>
      <name val="宋体"/>
      <family val="0"/>
    </font>
    <font>
      <sz val="10"/>
      <color indexed="8"/>
      <name val="等线"/>
      <family val="0"/>
    </font>
    <font>
      <sz val="14"/>
      <color indexed="63"/>
      <name val="等线"/>
      <family val="0"/>
    </font>
    <font>
      <sz val="9"/>
      <color indexed="63"/>
      <name val="等线"/>
      <family val="0"/>
    </font>
  </fonts>
  <fills count="21">
    <fill>
      <patternFill/>
    </fill>
    <fill>
      <patternFill patternType="gray125"/>
    </fill>
    <fill>
      <patternFill patternType="solid">
        <fgColor indexed="51"/>
        <bgColor indexed="64"/>
      </patternFill>
    </fill>
    <fill>
      <patternFill patternType="solid">
        <fgColor indexed="44"/>
        <bgColor indexed="64"/>
      </patternFill>
    </fill>
    <fill>
      <patternFill patternType="solid">
        <fgColor indexed="4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53"/>
        <bgColor indexed="64"/>
      </patternFill>
    </fill>
    <fill>
      <patternFill patternType="solid">
        <fgColor indexed="42"/>
        <bgColor indexed="64"/>
      </patternFill>
    </fill>
    <fill>
      <patternFill patternType="solid">
        <fgColor indexed="62"/>
        <bgColor indexed="64"/>
      </patternFill>
    </fill>
    <fill>
      <patternFill patternType="solid">
        <fgColor indexed="45"/>
        <bgColor indexed="64"/>
      </patternFill>
    </fill>
    <fill>
      <patternFill patternType="solid">
        <fgColor indexed="24"/>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s>
  <borders count="10">
    <border>
      <left/>
      <right/>
      <top/>
      <bottom/>
      <diagonal/>
    </border>
    <border>
      <left/>
      <right/>
      <top/>
      <bottom style="double">
        <color indexed="52"/>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right/>
      <top/>
      <bottom style="medium">
        <color indexed="48"/>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41" fontId="0" fillId="0" borderId="0" applyFont="0" applyFill="0" applyBorder="0" applyAlignment="0" applyProtection="0"/>
    <xf numFmtId="0" fontId="13" fillId="3" borderId="0" applyNumberFormat="0" applyBorder="0" applyAlignment="0" applyProtection="0"/>
    <xf numFmtId="9" fontId="0" fillId="0" borderId="0" applyFont="0" applyFill="0" applyBorder="0" applyAlignment="0" applyProtection="0"/>
    <xf numFmtId="0" fontId="13" fillId="4" borderId="0" applyNumberFormat="0" applyBorder="0" applyAlignment="0" applyProtection="0"/>
    <xf numFmtId="0" fontId="0" fillId="5" borderId="0" applyNumberFormat="0" applyBorder="0" applyAlignment="0" applyProtection="0"/>
    <xf numFmtId="0" fontId="14" fillId="0" borderId="0" applyNumberFormat="0" applyFill="0" applyBorder="0" applyAlignment="0" applyProtection="0"/>
    <xf numFmtId="0" fontId="13" fillId="6" borderId="0" applyNumberFormat="0" applyBorder="0" applyAlignment="0" applyProtection="0"/>
    <xf numFmtId="42" fontId="0" fillId="0" borderId="0" applyFont="0" applyFill="0" applyBorder="0" applyAlignment="0" applyProtection="0"/>
    <xf numFmtId="0" fontId="0" fillId="7" borderId="0" applyNumberFormat="0" applyBorder="0" applyAlignment="0" applyProtection="0"/>
    <xf numFmtId="0" fontId="13" fillId="8" borderId="0" applyNumberFormat="0" applyBorder="0" applyAlignment="0" applyProtection="0"/>
    <xf numFmtId="0" fontId="0" fillId="9" borderId="0" applyNumberFormat="0" applyBorder="0" applyAlignment="0" applyProtection="0"/>
    <xf numFmtId="0" fontId="13" fillId="6" borderId="0" applyNumberFormat="0" applyBorder="0" applyAlignment="0" applyProtection="0"/>
    <xf numFmtId="0" fontId="0" fillId="5" borderId="0" applyNumberFormat="0" applyBorder="0" applyAlignment="0" applyProtection="0"/>
    <xf numFmtId="0" fontId="11" fillId="10" borderId="0" applyNumberFormat="0" applyBorder="0" applyAlignment="0" applyProtection="0"/>
    <xf numFmtId="0" fontId="13"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18" fillId="0" borderId="1" applyNumberFormat="0" applyFill="0" applyAlignment="0" applyProtection="0"/>
    <xf numFmtId="0" fontId="13" fillId="3" borderId="0" applyNumberFormat="0" applyBorder="0" applyAlignment="0" applyProtection="0"/>
    <xf numFmtId="0" fontId="0" fillId="14" borderId="0" applyNumberFormat="0" applyBorder="0" applyAlignment="0" applyProtection="0"/>
    <xf numFmtId="0" fontId="13" fillId="12" borderId="0" applyNumberFormat="0" applyBorder="0" applyAlignment="0" applyProtection="0"/>
    <xf numFmtId="0" fontId="0" fillId="11" borderId="0" applyNumberFormat="0" applyBorder="0" applyAlignment="0" applyProtection="0"/>
    <xf numFmtId="0" fontId="13" fillId="8" borderId="0" applyNumberFormat="0" applyBorder="0" applyAlignment="0" applyProtection="0"/>
    <xf numFmtId="0" fontId="0" fillId="12" borderId="0" applyNumberFormat="0" applyBorder="0" applyAlignment="0" applyProtection="0"/>
    <xf numFmtId="0" fontId="13" fillId="9" borderId="0" applyNumberFormat="0" applyBorder="0" applyAlignment="0" applyProtection="0"/>
    <xf numFmtId="0" fontId="0" fillId="6" borderId="0" applyNumberFormat="0" applyBorder="0" applyAlignment="0" applyProtection="0"/>
    <xf numFmtId="0" fontId="13" fillId="5" borderId="0" applyNumberFormat="0" applyBorder="0" applyAlignment="0" applyProtection="0"/>
    <xf numFmtId="0" fontId="20" fillId="0" borderId="0" applyNumberFormat="0" applyFill="0" applyBorder="0" applyAlignment="0" applyProtection="0"/>
    <xf numFmtId="0" fontId="10" fillId="15" borderId="0" applyNumberFormat="0" applyBorder="0" applyAlignment="0" applyProtection="0"/>
    <xf numFmtId="0" fontId="13" fillId="7" borderId="0" applyNumberFormat="0" applyBorder="0" applyAlignment="0" applyProtection="0"/>
    <xf numFmtId="0" fontId="10" fillId="13" borderId="0" applyNumberFormat="0" applyBorder="0" applyAlignment="0" applyProtection="0"/>
    <xf numFmtId="0" fontId="13" fillId="14" borderId="0" applyNumberFormat="0" applyBorder="0" applyAlignment="0" applyProtection="0"/>
    <xf numFmtId="0" fontId="0" fillId="12" borderId="0" applyNumberFormat="0" applyBorder="0" applyAlignment="0" applyProtection="0"/>
    <xf numFmtId="0" fontId="0" fillId="8" borderId="0" applyNumberFormat="0" applyBorder="0" applyAlignment="0" applyProtection="0"/>
    <xf numFmtId="0" fontId="22" fillId="16" borderId="0" applyNumberFormat="0" applyBorder="0" applyAlignment="0" applyProtection="0"/>
    <xf numFmtId="0" fontId="0" fillId="6" borderId="0" applyNumberFormat="0" applyBorder="0" applyAlignment="0" applyProtection="0"/>
    <xf numFmtId="0" fontId="13" fillId="8" borderId="0" applyNumberFormat="0" applyBorder="0" applyAlignment="0" applyProtection="0"/>
    <xf numFmtId="0" fontId="9" fillId="9" borderId="2" applyNumberFormat="0" applyAlignment="0" applyProtection="0"/>
    <xf numFmtId="0" fontId="13" fillId="11" borderId="0" applyNumberFormat="0" applyBorder="0" applyAlignment="0" applyProtection="0"/>
    <xf numFmtId="0" fontId="16" fillId="14"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9" fillId="0" borderId="3" applyNumberFormat="0" applyFill="0" applyAlignment="0" applyProtection="0"/>
    <xf numFmtId="0" fontId="11" fillId="3" borderId="0" applyNumberFormat="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1" fillId="8" borderId="0" applyNumberFormat="0" applyBorder="0" applyAlignment="0" applyProtection="0"/>
    <xf numFmtId="0" fontId="11" fillId="6" borderId="0" applyNumberFormat="0" applyBorder="0" applyAlignment="0" applyProtection="0"/>
    <xf numFmtId="0" fontId="17" fillId="9" borderId="4" applyNumberFormat="0" applyAlignment="0" applyProtection="0"/>
    <xf numFmtId="0" fontId="11" fillId="8"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18" borderId="0" applyNumberFormat="0" applyBorder="0" applyAlignment="0" applyProtection="0"/>
    <xf numFmtId="0" fontId="13" fillId="19" borderId="0" applyNumberFormat="0" applyBorder="0" applyAlignment="0" applyProtection="0"/>
    <xf numFmtId="0" fontId="24" fillId="0" borderId="5" applyNumberFormat="0" applyFill="0" applyAlignment="0" applyProtection="0"/>
    <xf numFmtId="0" fontId="25" fillId="0" borderId="5" applyNumberFormat="0" applyFill="0" applyAlignment="0" applyProtection="0"/>
    <xf numFmtId="0" fontId="0" fillId="0" borderId="0" applyProtection="0">
      <alignment vertical="center"/>
    </xf>
    <xf numFmtId="0" fontId="15" fillId="0" borderId="0" applyNumberFormat="0" applyFill="0" applyBorder="0" applyAlignment="0" applyProtection="0"/>
    <xf numFmtId="0" fontId="12" fillId="0" borderId="6" applyNumberFormat="0" applyFill="0" applyAlignment="0" applyProtection="0"/>
    <xf numFmtId="0" fontId="23" fillId="18" borderId="7" applyNumberFormat="0" applyAlignment="0" applyProtection="0"/>
    <xf numFmtId="0" fontId="11" fillId="20" borderId="0" applyNumberFormat="0" applyBorder="0" applyAlignment="0" applyProtection="0"/>
    <xf numFmtId="0" fontId="11" fillId="19" borderId="0" applyNumberFormat="0" applyBorder="0" applyAlignment="0" applyProtection="0"/>
    <xf numFmtId="0" fontId="10" fillId="4" borderId="0" applyNumberFormat="0" applyBorder="0" applyAlignment="0" applyProtection="0"/>
    <xf numFmtId="0" fontId="26" fillId="11" borderId="0" applyNumberFormat="0" applyBorder="0" applyAlignment="0" applyProtection="0"/>
    <xf numFmtId="0" fontId="27" fillId="8" borderId="2" applyNumberFormat="0" applyAlignment="0" applyProtection="0"/>
    <xf numFmtId="0" fontId="28" fillId="0" borderId="0" applyNumberFormat="0" applyFill="0" applyBorder="0" applyAlignment="0" applyProtection="0"/>
    <xf numFmtId="0" fontId="10" fillId="18" borderId="0" applyNumberFormat="0" applyBorder="0" applyAlignment="0" applyProtection="0"/>
    <xf numFmtId="0" fontId="10" fillId="2" borderId="0" applyNumberFormat="0" applyBorder="0" applyAlignment="0" applyProtection="0"/>
    <xf numFmtId="0" fontId="10" fillId="19" borderId="0" applyNumberFormat="0" applyBorder="0" applyAlignment="0" applyProtection="0"/>
    <xf numFmtId="0" fontId="0" fillId="5" borderId="8" applyNumberFormat="0" applyFont="0" applyAlignment="0" applyProtection="0"/>
  </cellStyleXfs>
  <cellXfs count="26">
    <xf numFmtId="0" fontId="0" fillId="0" borderId="0" xfId="0" applyAlignment="1">
      <alignment vertical="center"/>
    </xf>
    <xf numFmtId="0" fontId="0" fillId="0" borderId="0" xfId="0" applyFont="1" applyFill="1" applyBorder="1" applyAlignment="1">
      <alignment vertical="center"/>
    </xf>
    <xf numFmtId="0" fontId="0" fillId="0" borderId="0" xfId="0" applyAlignment="1">
      <alignment vertical="center" wrapText="1"/>
    </xf>
    <xf numFmtId="0" fontId="0" fillId="0" borderId="0" xfId="0" applyFont="1" applyAlignment="1">
      <alignment vertical="center"/>
    </xf>
    <xf numFmtId="176" fontId="0" fillId="0" borderId="0" xfId="0" applyNumberFormat="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6" fillId="0" borderId="9" xfId="0" applyFont="1" applyBorder="1" applyAlignment="1">
      <alignment horizontal="center" vertical="center" wrapText="1"/>
    </xf>
    <xf numFmtId="0" fontId="0" fillId="0" borderId="9" xfId="0" applyFont="1" applyBorder="1" applyAlignment="1">
      <alignment horizontal="center" vertical="center" wrapText="1"/>
    </xf>
    <xf numFmtId="0" fontId="6" fillId="0" borderId="9" xfId="0" applyFont="1" applyBorder="1" applyAlignment="1">
      <alignment horizontal="justify" vertical="center" wrapText="1"/>
    </xf>
    <xf numFmtId="0" fontId="5" fillId="0" borderId="9" xfId="0" applyNumberFormat="1" applyFont="1" applyFill="1" applyBorder="1" applyAlignment="1">
      <alignment horizontal="left" vertical="center" wrapText="1"/>
    </xf>
    <xf numFmtId="0" fontId="6" fillId="0" borderId="9" xfId="0" applyFont="1" applyBorder="1" applyAlignment="1">
      <alignment vertical="center" wrapText="1"/>
    </xf>
    <xf numFmtId="0" fontId="7" fillId="0" borderId="9"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176" fontId="3" fillId="0" borderId="0" xfId="0" applyNumberFormat="1" applyFont="1" applyAlignment="1">
      <alignment horizontal="center" vertical="center" wrapText="1"/>
    </xf>
    <xf numFmtId="176" fontId="4"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8" fillId="0" borderId="0" xfId="0" applyFont="1" applyAlignment="1">
      <alignment vertical="center"/>
    </xf>
    <xf numFmtId="176" fontId="5" fillId="0" borderId="9" xfId="0" applyNumberFormat="1" applyFont="1" applyFill="1" applyBorder="1" applyAlignment="1">
      <alignment horizontal="left" vertical="center" wrapText="1"/>
    </xf>
    <xf numFmtId="0" fontId="6" fillId="0" borderId="9" xfId="0" applyFont="1" applyBorder="1" applyAlignment="1">
      <alignment horizontal="left" vertical="center" wrapText="1"/>
    </xf>
    <xf numFmtId="0" fontId="5" fillId="0" borderId="9" xfId="0" applyNumberFormat="1" applyFont="1" applyFill="1" applyBorder="1" applyAlignment="1">
      <alignment vertical="center" wrapText="1"/>
    </xf>
    <xf numFmtId="0" fontId="0" fillId="0" borderId="9" xfId="0" applyFont="1" applyBorder="1" applyAlignment="1">
      <alignment vertical="center" wrapText="1"/>
    </xf>
  </cellXfs>
  <cellStyles count="74">
    <cellStyle name="Normal" xfId="0"/>
    <cellStyle name="Comma" xfId="15"/>
    <cellStyle name="Currency" xfId="16"/>
    <cellStyle name="强调文字颜色 4" xfId="17"/>
    <cellStyle name="Comma [0]" xfId="18"/>
    <cellStyle name="40% - 着色 1" xfId="19"/>
    <cellStyle name="Percent" xfId="20"/>
    <cellStyle name="60% - 着色 1" xfId="21"/>
    <cellStyle name="20% - 强调文字颜色 2" xfId="22"/>
    <cellStyle name="标题" xfId="23"/>
    <cellStyle name="40% - 着色 3" xfId="24"/>
    <cellStyle name="Currency [0]" xfId="25"/>
    <cellStyle name="20% - 强调文字颜色 1" xfId="26"/>
    <cellStyle name="60% - 着色 2" xfId="27"/>
    <cellStyle name="20% - 强调文字颜色 3" xfId="28"/>
    <cellStyle name="60% - 着色 3" xfId="29"/>
    <cellStyle name="20% - 强调文字颜色 4" xfId="30"/>
    <cellStyle name="强调文字颜色 1" xfId="31"/>
    <cellStyle name="60% - 着色 4" xfId="32"/>
    <cellStyle name="20% - 强调文字颜色 5" xfId="33"/>
    <cellStyle name="强调文字颜色 2" xfId="34"/>
    <cellStyle name="链接单元格" xfId="35"/>
    <cellStyle name="60% - 着色 5" xfId="36"/>
    <cellStyle name="20% - 强调文字颜色 6" xfId="37"/>
    <cellStyle name="20% - 着色 1" xfId="38"/>
    <cellStyle name="40% - 强调文字颜色 4" xfId="39"/>
    <cellStyle name="20% - 着色 2" xfId="40"/>
    <cellStyle name="40% - 强调文字颜色 5" xfId="41"/>
    <cellStyle name="20% - 着色 3" xfId="42"/>
    <cellStyle name="40% - 强调文字颜色 6" xfId="43"/>
    <cellStyle name="20% - 着色 4" xfId="44"/>
    <cellStyle name="解释性文本" xfId="45"/>
    <cellStyle name="着色 1" xfId="46"/>
    <cellStyle name="20% - 着色 5" xfId="47"/>
    <cellStyle name="着色 2" xfId="48"/>
    <cellStyle name="20% - 着色 6" xfId="49"/>
    <cellStyle name="40% - 强调文字颜色 1" xfId="50"/>
    <cellStyle name="40% - 强调文字颜色 2" xfId="51"/>
    <cellStyle name="差" xfId="52"/>
    <cellStyle name="40% - 强调文字颜色 3" xfId="53"/>
    <cellStyle name="40% - 着色 2" xfId="54"/>
    <cellStyle name="计算" xfId="55"/>
    <cellStyle name="40% - 着色 4" xfId="56"/>
    <cellStyle name="好" xfId="57"/>
    <cellStyle name="40% - 着色 5" xfId="58"/>
    <cellStyle name="40% - 着色 6" xfId="59"/>
    <cellStyle name="标题 3" xfId="60"/>
    <cellStyle name="60% - 强调文字颜色 1" xfId="61"/>
    <cellStyle name="警告文本" xfId="62"/>
    <cellStyle name="标题 4" xfId="63"/>
    <cellStyle name="60% - 强调文字颜色 2" xfId="64"/>
    <cellStyle name="60% - 强调文字颜色 3" xfId="65"/>
    <cellStyle name="输出" xfId="66"/>
    <cellStyle name="60% - 强调文字颜色 4" xfId="67"/>
    <cellStyle name="60% - 强调文字颜色 5" xfId="68"/>
    <cellStyle name="60% - 强调文字颜色 6" xfId="69"/>
    <cellStyle name="强调文字颜色 3" xfId="70"/>
    <cellStyle name="60% - 着色 6" xfId="71"/>
    <cellStyle name="标题 1" xfId="72"/>
    <cellStyle name="标题 2" xfId="73"/>
    <cellStyle name="常规 2" xfId="74"/>
    <cellStyle name="Hyperlink" xfId="75"/>
    <cellStyle name="汇总" xfId="76"/>
    <cellStyle name="检查单元格" xfId="77"/>
    <cellStyle name="强调文字颜色 5" xfId="78"/>
    <cellStyle name="强调文字颜色 6" xfId="79"/>
    <cellStyle name="着色 5" xfId="80"/>
    <cellStyle name="适中" xfId="81"/>
    <cellStyle name="输入" xfId="82"/>
    <cellStyle name="Followed Hyperlink" xfId="83"/>
    <cellStyle name="着色 3" xfId="84"/>
    <cellStyle name="着色 4" xfId="85"/>
    <cellStyle name="着色 6" xfId="86"/>
    <cellStyle name="注释" xfId="8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图表标题</a:t>
            </a:r>
          </a:p>
        </c:rich>
      </c:tx>
      <c:layout>
        <c:manualLayout>
          <c:xMode val="factor"/>
          <c:yMode val="factor"/>
          <c:x val="0"/>
          <c:y val="-0.007"/>
        </c:manualLayout>
      </c:layout>
      <c:spPr>
        <a:noFill/>
        <a:ln>
          <a:noFill/>
        </a:ln>
      </c:spPr>
    </c:title>
    <c:plotArea>
      <c:layout>
        <c:manualLayout>
          <c:xMode val="edge"/>
          <c:yMode val="edge"/>
          <c:x val="0.008"/>
          <c:y val="0.064"/>
          <c:w val="0.976"/>
          <c:h val="0.37075"/>
        </c:manualLayout>
      </c:layout>
      <c:barChart>
        <c:barDir val="col"/>
        <c:grouping val="clustered"/>
        <c:varyColors val="0"/>
        <c:ser>
          <c:idx val="0"/>
          <c:order val="0"/>
          <c:tx>
            <c:strRef>
              <c:f>Sheet1!$A$2:$A$19</c:f>
              <c:strCache>
                <c:ptCount val="1"/>
                <c:pt idx="0">
                  <c:v>韶关市安监局随机抽查事项清单 序号 1               </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Sheet1!$A$20:$A$43</c:f>
              <c:numCache/>
            </c:numRef>
          </c:val>
        </c:ser>
        <c:ser>
          <c:idx val="1"/>
          <c:order val="1"/>
          <c:tx>
            <c:strRef>
              <c:f>Sheet1!$B$2:$B$19</c:f>
              <c:strCache>
                <c:ptCount val="1"/>
                <c:pt idx="0">
                  <c:v> 部门排序 1 1              </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Sheet1!$B$20:$B$43</c:f>
            </c:numRef>
          </c:val>
        </c:ser>
        <c:ser>
          <c:idx val="2"/>
          <c:order val="2"/>
          <c:tx>
            <c:strRef>
              <c:f>Sheet1!$C$2:$C$19</c:f>
              <c:strCache>
                <c:ptCount val="1"/>
                <c:pt idx="0">
                  <c:v> 部门内部排序 1 2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Sheet1!$C$20:$C$43</c:f>
            </c:numRef>
          </c:val>
        </c:ser>
        <c:ser>
          <c:idx val="3"/>
          <c:order val="3"/>
          <c:tx>
            <c:strRef>
              <c:f>Sheet1!$D$2:$D$19</c:f>
              <c:strCache>
                <c:ptCount val="1"/>
                <c:pt idx="0">
                  <c:v> 抽查主体 韶关市安监局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Sheet1!$D$20:$D$43</c:f>
              <c:numCache/>
            </c:numRef>
          </c:val>
        </c:ser>
        <c:ser>
          <c:idx val="4"/>
          <c:order val="4"/>
          <c:tx>
            <c:strRef>
              <c:f>Sheet1!$E$2:$E$19</c:f>
              <c:strCache>
                <c:ptCount val="1"/>
                <c:pt idx="0">
                  <c:v> 随机抽查事项名称 安全生产随机抽查综合事项               </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Sheet1!$E$20:$E$43</c:f>
              <c:numCache/>
            </c:numRef>
          </c:val>
        </c:ser>
        <c:ser>
          <c:idx val="5"/>
          <c:order val="5"/>
          <c:tx>
            <c:strRef>
              <c:f>Sheet1!$F$2:$F$19</c:f>
              <c:strCache>
                <c:ptCount val="1"/>
                <c:pt idx="0">
                  <c:v> 检查对象 生产经营单位               </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Sheet1!$F$20:$F$43</c:f>
              <c:numCache/>
            </c:numRef>
          </c:val>
        </c:ser>
        <c:ser>
          <c:idx val="6"/>
          <c:order val="6"/>
          <c:tx>
            <c:strRef>
              <c:f>Sheet1!$G$2:$G$19</c:f>
              <c:strCache>
                <c:ptCount val="1"/>
                <c:pt idx="0">
                  <c:v> 法律依据 《安全生产法》第十八条 《安全生产法》第十八条、第二十条 《安全生产法》第二十一条  《安全生产法》第十八条、第二十四条、第二十五条、第二十六条；《生产经营单位安全培训规定》(国家安全监管总局令第3号)、《安全生产培训管理办法》（国家安全监管总局令第44号） 《安全生产法》第二十七条；《生产经营单位安全培训规定》（国家安全监管总局令第3号）、《特种作业人员安全技术培训考核管理规定》（国家安全监管总局令第30号）、《安全生产培</c:v>
                </c:pt>
              </c:strCache>
            </c:strRef>
          </c:tx>
          <c:spPr>
            <a:solidFill>
              <a:srgbClr val="26447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Sheet1!$G$20:$G$43</c:f>
              <c:numCache/>
            </c:numRef>
          </c:val>
        </c:ser>
        <c:ser>
          <c:idx val="7"/>
          <c:order val="7"/>
          <c:tx>
            <c:strRef>
              <c:f>Sheet1!$H$2:$H$19</c:f>
              <c:strCache>
                <c:ptCount val="1"/>
                <c:pt idx="0">
                  <c:v> 抽查内容 安全生产责任制和安全生产规章制度、操作规程制定、执行和适时修改情况 安全投入及劳动防护用品经费、安全培训经费保障情况 安全生产管理机构设置、安全生产管理人员配备情况 从业人员安全生产教育和培训计划、实施及档案管理情况 特种作业人员持证上岗、培训及档案情况 建设项目安全评价及建设项目安全设施“三同时”情况 安全警示标志情况 安全设备情况 重大危险源安全管理情况 事故隐患排查治理情况 生产经营场所与员工宿舍安全距离及安全出口情况</c:v>
                </c:pt>
              </c:strCache>
            </c:strRef>
          </c:tx>
          <c:spPr>
            <a:solidFill>
              <a:srgbClr val="9E480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Sheet1!$H$20:$H$40</c:f>
              <c:numCache/>
            </c:numRef>
          </c:val>
        </c:ser>
        <c:ser>
          <c:idx val="8"/>
          <c:order val="8"/>
          <c:tx>
            <c:strRef>
              <c:f>Sheet1!$I$2:$I$19</c:f>
              <c:strCache>
                <c:ptCount val="1"/>
                <c:pt idx="0">
                  <c:v> 抽查方式 现场抽查 现场抽查 现场抽查 现场抽查 现场抽查 现场抽查 现场抽查 现场抽查 现场抽查 现场抽查 现场抽查 现场抽查 现场抽查 现场抽查 现场抽查 现场抽查</c:v>
                </c:pt>
              </c:strCache>
            </c:strRef>
          </c:tx>
          <c:spPr>
            <a:solidFill>
              <a:srgbClr val="636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Sheet1!$I$20:$I$43</c:f>
              <c:numCache/>
            </c:numRef>
          </c:val>
        </c:ser>
        <c:ser>
          <c:idx val="9"/>
          <c:order val="9"/>
          <c:tx>
            <c:strRef>
              <c:f>Sheet1!$J$2:$J$19</c:f>
              <c:strCache>
                <c:ptCount val="1"/>
                <c:pt idx="0">
                  <c:v> 抽查比例                </c:v>
                </c:pt>
              </c:strCache>
            </c:strRef>
          </c:tx>
          <c:spPr>
            <a:solidFill>
              <a:srgbClr val="9973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Sheet1!$J$20:$J$43</c:f>
              <c:numCache/>
            </c:numRef>
          </c:val>
        </c:ser>
        <c:ser>
          <c:idx val="10"/>
          <c:order val="10"/>
          <c:tx>
            <c:strRef>
              <c:f>Sheet1!$K$2:$K$19</c:f>
              <c:strCache>
                <c:ptCount val="1"/>
                <c:pt idx="0">
                  <c:v> 抽查频次                </c:v>
                </c:pt>
              </c:strCache>
            </c:strRef>
          </c:tx>
          <c:spPr>
            <a:solidFill>
              <a:srgbClr val="255E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Sheet1!$K$20:$K$43</c:f>
              <c:numCache/>
            </c:numRef>
          </c:val>
        </c:ser>
        <c:overlap val="-27"/>
        <c:gapWidth val="219"/>
        <c:axId val="5757361"/>
        <c:axId val="7736830"/>
      </c:barChart>
      <c:catAx>
        <c:axId val="57573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736830"/>
        <c:crosses val="autoZero"/>
        <c:auto val="1"/>
        <c:lblOffset val="100"/>
        <c:tickLblSkip val="1"/>
        <c:noMultiLvlLbl val="0"/>
      </c:catAx>
      <c:valAx>
        <c:axId val="77368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57361"/>
        <c:crossesAt val="1"/>
        <c:crossBetween val="between"/>
        <c:dispUnits/>
      </c:valAx>
      <c:spPr>
        <a:noFill/>
        <a:ln w="3175">
          <a:noFill/>
        </a:ln>
      </c:spPr>
    </c:plotArea>
    <c:legend>
      <c:legendPos val="r"/>
      <c:layout>
        <c:manualLayout>
          <c:xMode val="edge"/>
          <c:yMode val="edge"/>
          <c:x val="0.049"/>
          <c:y val="0.44"/>
          <c:w val="0.8975"/>
          <c:h val="0.54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图表标题</a:t>
            </a:r>
          </a:p>
        </c:rich>
      </c:tx>
      <c:layout>
        <c:manualLayout>
          <c:xMode val="factor"/>
          <c:yMode val="factor"/>
          <c:x val="0"/>
          <c:y val="-0.007"/>
        </c:manualLayout>
      </c:layout>
      <c:spPr>
        <a:noFill/>
        <a:ln>
          <a:noFill/>
        </a:ln>
      </c:spPr>
    </c:title>
    <c:plotArea>
      <c:layout>
        <c:manualLayout>
          <c:xMode val="edge"/>
          <c:yMode val="edge"/>
          <c:x val="0.008"/>
          <c:y val="0.064"/>
          <c:w val="0.976"/>
          <c:h val="0.37075"/>
        </c:manualLayout>
      </c:layout>
      <c:barChart>
        <c:barDir val="col"/>
        <c:grouping val="clustered"/>
        <c:varyColors val="0"/>
        <c:ser>
          <c:idx val="0"/>
          <c:order val="0"/>
          <c:tx>
            <c:strRef>
              <c:f>Sheet1!$A$2:$A$19</c:f>
              <c:strCache>
                <c:ptCount val="1"/>
                <c:pt idx="0">
                  <c:v>韶关市安监局随机抽查事项清单 序号 1               </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Sheet1!$A$20:$A$43</c:f>
              <c:numCache/>
            </c:numRef>
          </c:val>
        </c:ser>
        <c:ser>
          <c:idx val="1"/>
          <c:order val="1"/>
          <c:tx>
            <c:strRef>
              <c:f>Sheet1!$B$2:$B$19</c:f>
              <c:strCache>
                <c:ptCount val="1"/>
                <c:pt idx="0">
                  <c:v> 部门排序 1 1              </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Sheet1!$B$20:$B$43</c:f>
            </c:numRef>
          </c:val>
        </c:ser>
        <c:ser>
          <c:idx val="2"/>
          <c:order val="2"/>
          <c:tx>
            <c:strRef>
              <c:f>Sheet1!$C$2:$C$19</c:f>
              <c:strCache>
                <c:ptCount val="1"/>
                <c:pt idx="0">
                  <c:v> 部门内部排序 1 2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Sheet1!$C$20:$C$43</c:f>
            </c:numRef>
          </c:val>
        </c:ser>
        <c:ser>
          <c:idx val="3"/>
          <c:order val="3"/>
          <c:tx>
            <c:strRef>
              <c:f>Sheet1!$D$2:$D$19</c:f>
              <c:strCache>
                <c:ptCount val="1"/>
                <c:pt idx="0">
                  <c:v> 抽查主体 韶关市安监局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Sheet1!$D$20:$D$43</c:f>
              <c:numCache/>
            </c:numRef>
          </c:val>
        </c:ser>
        <c:ser>
          <c:idx val="4"/>
          <c:order val="4"/>
          <c:tx>
            <c:strRef>
              <c:f>Sheet1!$E$2:$E$19</c:f>
              <c:strCache>
                <c:ptCount val="1"/>
                <c:pt idx="0">
                  <c:v> 随机抽查事项名称 安全生产随机抽查综合事项               </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Sheet1!$E$20:$E$43</c:f>
              <c:numCache/>
            </c:numRef>
          </c:val>
        </c:ser>
        <c:ser>
          <c:idx val="5"/>
          <c:order val="5"/>
          <c:tx>
            <c:strRef>
              <c:f>Sheet1!$F$2:$F$19</c:f>
              <c:strCache>
                <c:ptCount val="1"/>
                <c:pt idx="0">
                  <c:v> 检查对象 生产经营单位               </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Sheet1!$F$20:$F$43</c:f>
              <c:numCache/>
            </c:numRef>
          </c:val>
        </c:ser>
        <c:ser>
          <c:idx val="6"/>
          <c:order val="6"/>
          <c:tx>
            <c:strRef>
              <c:f>Sheet1!$G$2:$G$19</c:f>
              <c:strCache>
                <c:ptCount val="1"/>
                <c:pt idx="0">
                  <c:v> 法律依据 《安全生产法》第十八条 《安全生产法》第十八条、第二十条 《安全生产法》第二十一条  《安全生产法》第十八条、第二十四条、第二十五条、第二十六条；《生产经营单位安全培训规定》(国家安全监管总局令第3号)、《安全生产培训管理办法》（国家安全监管总局令第44号） 《安全生产法》第二十七条；《生产经营单位安全培训规定》（国家安全监管总局令第3号）、《特种作业人员安全技术培训考核管理规定》（国家安全监管总局令第30号）、《安全生产培</c:v>
                </c:pt>
              </c:strCache>
            </c:strRef>
          </c:tx>
          <c:spPr>
            <a:solidFill>
              <a:srgbClr val="26447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Sheet1!$G$20:$G$43</c:f>
              <c:numCache/>
            </c:numRef>
          </c:val>
        </c:ser>
        <c:ser>
          <c:idx val="7"/>
          <c:order val="7"/>
          <c:tx>
            <c:strRef>
              <c:f>Sheet1!$H$2:$H$19</c:f>
              <c:strCache>
                <c:ptCount val="1"/>
                <c:pt idx="0">
                  <c:v> 抽查内容 安全生产责任制和安全生产规章制度、操作规程制定、执行和适时修改情况 安全投入及劳动防护用品经费、安全培训经费保障情况 安全生产管理机构设置、安全生产管理人员配备情况 从业人员安全生产教育和培训计划、实施及档案管理情况 特种作业人员持证上岗、培训及档案情况 建设项目安全评价及建设项目安全设施“三同时”情况 安全警示标志情况 安全设备情况 重大危险源安全管理情况 事故隐患排查治理情况 生产经营场所与员工宿舍安全距离及安全出口情况</c:v>
                </c:pt>
              </c:strCache>
            </c:strRef>
          </c:tx>
          <c:spPr>
            <a:solidFill>
              <a:srgbClr val="9E480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Sheet1!$H$20:$H$40</c:f>
              <c:numCache/>
            </c:numRef>
          </c:val>
        </c:ser>
        <c:ser>
          <c:idx val="8"/>
          <c:order val="8"/>
          <c:tx>
            <c:strRef>
              <c:f>Sheet1!$I$2:$I$19</c:f>
              <c:strCache>
                <c:ptCount val="1"/>
                <c:pt idx="0">
                  <c:v> 抽查方式 现场抽查 现场抽查 现场抽查 现场抽查 现场抽查 现场抽查 现场抽查 现场抽查 现场抽查 现场抽查 现场抽查 现场抽查 现场抽查 现场抽查 现场抽查 现场抽查</c:v>
                </c:pt>
              </c:strCache>
            </c:strRef>
          </c:tx>
          <c:spPr>
            <a:solidFill>
              <a:srgbClr val="636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Sheet1!$I$20:$I$43</c:f>
              <c:numCache/>
            </c:numRef>
          </c:val>
        </c:ser>
        <c:ser>
          <c:idx val="9"/>
          <c:order val="9"/>
          <c:tx>
            <c:strRef>
              <c:f>Sheet1!$J$2:$J$19</c:f>
              <c:strCache>
                <c:ptCount val="1"/>
                <c:pt idx="0">
                  <c:v> 抽查比例                </c:v>
                </c:pt>
              </c:strCache>
            </c:strRef>
          </c:tx>
          <c:spPr>
            <a:solidFill>
              <a:srgbClr val="9973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Sheet1!$J$20:$J$43</c:f>
              <c:numCache/>
            </c:numRef>
          </c:val>
        </c:ser>
        <c:ser>
          <c:idx val="10"/>
          <c:order val="10"/>
          <c:tx>
            <c:strRef>
              <c:f>Sheet1!$K$2:$K$19</c:f>
              <c:strCache>
                <c:ptCount val="1"/>
                <c:pt idx="0">
                  <c:v> 抽查频次                </c:v>
                </c:pt>
              </c:strCache>
            </c:strRef>
          </c:tx>
          <c:spPr>
            <a:solidFill>
              <a:srgbClr val="255E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Sheet1!$K$20:$K$43</c:f>
              <c:numCache/>
            </c:numRef>
          </c:val>
        </c:ser>
        <c:overlap val="-27"/>
        <c:gapWidth val="219"/>
        <c:axId val="33469927"/>
        <c:axId val="32455868"/>
      </c:barChart>
      <c:catAx>
        <c:axId val="3346992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455868"/>
        <c:crosses val="autoZero"/>
        <c:auto val="1"/>
        <c:lblOffset val="100"/>
        <c:tickLblSkip val="1"/>
        <c:noMultiLvlLbl val="0"/>
      </c:catAx>
      <c:valAx>
        <c:axId val="324558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469927"/>
        <c:crossesAt val="1"/>
        <c:crossBetween val="between"/>
        <c:dispUnits/>
      </c:valAx>
      <c:spPr>
        <a:noFill/>
        <a:ln w="3175">
          <a:noFill/>
        </a:ln>
      </c:spPr>
    </c:plotArea>
    <c:legend>
      <c:legendPos val="r"/>
      <c:layout>
        <c:manualLayout>
          <c:xMode val="edge"/>
          <c:yMode val="edge"/>
          <c:x val="0.049"/>
          <c:y val="0.44"/>
          <c:w val="0.8975"/>
          <c:h val="0.54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图表标题</a:t>
            </a:r>
          </a:p>
        </c:rich>
      </c:tx>
      <c:layout>
        <c:manualLayout>
          <c:xMode val="factor"/>
          <c:yMode val="factor"/>
          <c:x val="0"/>
          <c:y val="-0.007"/>
        </c:manualLayout>
      </c:layout>
      <c:spPr>
        <a:noFill/>
        <a:ln>
          <a:noFill/>
        </a:ln>
      </c:spPr>
    </c:title>
    <c:plotArea>
      <c:layout>
        <c:manualLayout>
          <c:xMode val="edge"/>
          <c:yMode val="edge"/>
          <c:x val="0.008"/>
          <c:y val="0.064"/>
          <c:w val="0.976"/>
          <c:h val="0.37075"/>
        </c:manualLayout>
      </c:layout>
      <c:barChart>
        <c:barDir val="col"/>
        <c:grouping val="clustered"/>
        <c:varyColors val="0"/>
        <c:ser>
          <c:idx val="0"/>
          <c:order val="0"/>
          <c:tx>
            <c:strRef>
              <c:f>Sheet1!$A$2:$A$19</c:f>
              <c:strCache>
                <c:ptCount val="1"/>
                <c:pt idx="0">
                  <c:v>韶关市安监局随机抽查事项清单 序号 1               </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Sheet1!$A$20:$A$43</c:f>
              <c:numCache/>
            </c:numRef>
          </c:val>
        </c:ser>
        <c:ser>
          <c:idx val="1"/>
          <c:order val="1"/>
          <c:tx>
            <c:strRef>
              <c:f>Sheet1!$B$2:$B$19</c:f>
              <c:strCache>
                <c:ptCount val="1"/>
                <c:pt idx="0">
                  <c:v> 部门排序 1 1              </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Sheet1!$B$20:$B$43</c:f>
            </c:numRef>
          </c:val>
        </c:ser>
        <c:ser>
          <c:idx val="2"/>
          <c:order val="2"/>
          <c:tx>
            <c:strRef>
              <c:f>Sheet1!$C$2:$C$19</c:f>
              <c:strCache>
                <c:ptCount val="1"/>
                <c:pt idx="0">
                  <c:v> 部门内部排序 1 2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Sheet1!$C$20:$C$43</c:f>
            </c:numRef>
          </c:val>
        </c:ser>
        <c:ser>
          <c:idx val="3"/>
          <c:order val="3"/>
          <c:tx>
            <c:strRef>
              <c:f>Sheet1!$D$2:$D$19</c:f>
              <c:strCache>
                <c:ptCount val="1"/>
                <c:pt idx="0">
                  <c:v> 抽查主体 韶关市安监局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Sheet1!$D$20:$D$43</c:f>
              <c:numCache/>
            </c:numRef>
          </c:val>
        </c:ser>
        <c:ser>
          <c:idx val="4"/>
          <c:order val="4"/>
          <c:tx>
            <c:strRef>
              <c:f>Sheet1!$E$2:$E$19</c:f>
              <c:strCache>
                <c:ptCount val="1"/>
                <c:pt idx="0">
                  <c:v> 随机抽查事项名称 安全生产随机抽查综合事项               </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Sheet1!$E$20:$E$43</c:f>
              <c:numCache/>
            </c:numRef>
          </c:val>
        </c:ser>
        <c:ser>
          <c:idx val="5"/>
          <c:order val="5"/>
          <c:tx>
            <c:strRef>
              <c:f>Sheet1!$F$2:$F$19</c:f>
              <c:strCache>
                <c:ptCount val="1"/>
                <c:pt idx="0">
                  <c:v> 检查对象 生产经营单位               </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Sheet1!$F$20:$F$43</c:f>
              <c:numCache/>
            </c:numRef>
          </c:val>
        </c:ser>
        <c:ser>
          <c:idx val="6"/>
          <c:order val="6"/>
          <c:tx>
            <c:strRef>
              <c:f>Sheet1!$G$2:$G$19</c:f>
              <c:strCache>
                <c:ptCount val="1"/>
                <c:pt idx="0">
                  <c:v> 法律依据 《安全生产法》第十八条 《安全生产法》第十八条、第二十条 《安全生产法》第二十一条  《安全生产法》第十八条、第二十四条、第二十五条、第二十六条；《生产经营单位安全培训规定》(国家安全监管总局令第3号)、《安全生产培训管理办法》（国家安全监管总局令第44号） 《安全生产法》第二十七条；《生产经营单位安全培训规定》（国家安全监管总局令第3号）、《特种作业人员安全技术培训考核管理规定》（国家安全监管总局令第30号）、《安全生产培</c:v>
                </c:pt>
              </c:strCache>
            </c:strRef>
          </c:tx>
          <c:spPr>
            <a:solidFill>
              <a:srgbClr val="26447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Sheet1!$G$20:$G$43</c:f>
              <c:numCache/>
            </c:numRef>
          </c:val>
        </c:ser>
        <c:ser>
          <c:idx val="7"/>
          <c:order val="7"/>
          <c:tx>
            <c:strRef>
              <c:f>Sheet1!$H$2:$H$19</c:f>
              <c:strCache>
                <c:ptCount val="1"/>
                <c:pt idx="0">
                  <c:v> 抽查内容 安全生产责任制和安全生产规章制度、操作规程制定、执行和适时修改情况 安全投入及劳动防护用品经费、安全培训经费保障情况 安全生产管理机构设置、安全生产管理人员配备情况 从业人员安全生产教育和培训计划、实施及档案管理情况 特种作业人员持证上岗、培训及档案情况 建设项目安全评价及建设项目安全设施“三同时”情况 安全警示标志情况 安全设备情况 重大危险源安全管理情况 事故隐患排查治理情况 生产经营场所与员工宿舍安全距离及安全出口情况</c:v>
                </c:pt>
              </c:strCache>
            </c:strRef>
          </c:tx>
          <c:spPr>
            <a:solidFill>
              <a:srgbClr val="9E480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Sheet1!$H$20:$H$40</c:f>
              <c:numCache/>
            </c:numRef>
          </c:val>
        </c:ser>
        <c:ser>
          <c:idx val="8"/>
          <c:order val="8"/>
          <c:tx>
            <c:strRef>
              <c:f>Sheet1!$I$2:$I$19</c:f>
              <c:strCache>
                <c:ptCount val="1"/>
                <c:pt idx="0">
                  <c:v> 抽查方式 现场抽查 现场抽查 现场抽查 现场抽查 现场抽查 现场抽查 现场抽查 现场抽查 现场抽查 现场抽查 现场抽查 现场抽查 现场抽查 现场抽查 现场抽查 现场抽查</c:v>
                </c:pt>
              </c:strCache>
            </c:strRef>
          </c:tx>
          <c:spPr>
            <a:solidFill>
              <a:srgbClr val="636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Sheet1!$I$20:$I$43</c:f>
              <c:numCache/>
            </c:numRef>
          </c:val>
        </c:ser>
        <c:ser>
          <c:idx val="9"/>
          <c:order val="9"/>
          <c:tx>
            <c:strRef>
              <c:f>Sheet1!$J$2:$J$19</c:f>
              <c:strCache>
                <c:ptCount val="1"/>
                <c:pt idx="0">
                  <c:v> 抽查比例                </c:v>
                </c:pt>
              </c:strCache>
            </c:strRef>
          </c:tx>
          <c:spPr>
            <a:solidFill>
              <a:srgbClr val="9973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Sheet1!$J$20:$J$43</c:f>
              <c:numCache/>
            </c:numRef>
          </c:val>
        </c:ser>
        <c:ser>
          <c:idx val="10"/>
          <c:order val="10"/>
          <c:tx>
            <c:strRef>
              <c:f>Sheet1!$K$2:$K$19</c:f>
              <c:strCache>
                <c:ptCount val="1"/>
                <c:pt idx="0">
                  <c:v> 抽查频次                </c:v>
                </c:pt>
              </c:strCache>
            </c:strRef>
          </c:tx>
          <c:spPr>
            <a:solidFill>
              <a:srgbClr val="255E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Sheet1!$K$20:$K$43</c:f>
              <c:numCache/>
            </c:numRef>
          </c:val>
        </c:ser>
        <c:overlap val="-27"/>
        <c:gapWidth val="219"/>
        <c:axId val="19273101"/>
        <c:axId val="49223722"/>
      </c:barChart>
      <c:catAx>
        <c:axId val="192731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223722"/>
        <c:crosses val="autoZero"/>
        <c:auto val="1"/>
        <c:lblOffset val="100"/>
        <c:tickLblSkip val="1"/>
        <c:noMultiLvlLbl val="0"/>
      </c:catAx>
      <c:valAx>
        <c:axId val="492237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273101"/>
        <c:crossesAt val="1"/>
        <c:crossBetween val="between"/>
        <c:dispUnits/>
      </c:valAx>
      <c:spPr>
        <a:noFill/>
        <a:ln w="3175">
          <a:noFill/>
        </a:ln>
      </c:spPr>
    </c:plotArea>
    <c:legend>
      <c:legendPos val="r"/>
      <c:layout>
        <c:manualLayout>
          <c:xMode val="edge"/>
          <c:yMode val="edge"/>
          <c:x val="0.049"/>
          <c:y val="0.44"/>
          <c:w val="0.8975"/>
          <c:h val="0.54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图表标题</a:t>
            </a:r>
          </a:p>
        </c:rich>
      </c:tx>
      <c:layout>
        <c:manualLayout>
          <c:xMode val="factor"/>
          <c:yMode val="factor"/>
          <c:x val="0"/>
          <c:y val="-0.007"/>
        </c:manualLayout>
      </c:layout>
      <c:spPr>
        <a:noFill/>
        <a:ln>
          <a:noFill/>
        </a:ln>
      </c:spPr>
    </c:title>
    <c:plotArea>
      <c:layout>
        <c:manualLayout>
          <c:xMode val="edge"/>
          <c:yMode val="edge"/>
          <c:x val="0.008"/>
          <c:y val="0.064"/>
          <c:w val="0.976"/>
          <c:h val="0.37075"/>
        </c:manualLayout>
      </c:layout>
      <c:barChart>
        <c:barDir val="col"/>
        <c:grouping val="clustered"/>
        <c:varyColors val="0"/>
        <c:ser>
          <c:idx val="0"/>
          <c:order val="0"/>
          <c:tx>
            <c:strRef>
              <c:f>Sheet1!$A$2:$A$19</c:f>
              <c:strCache>
                <c:ptCount val="1"/>
                <c:pt idx="0">
                  <c:v>韶关市安监局随机抽查事项清单 序号 1               </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Sheet1!$A$20:$A$43</c:f>
              <c:numCache/>
            </c:numRef>
          </c:val>
        </c:ser>
        <c:ser>
          <c:idx val="1"/>
          <c:order val="1"/>
          <c:tx>
            <c:strRef>
              <c:f>Sheet1!$B$2:$B$19</c:f>
              <c:strCache>
                <c:ptCount val="1"/>
                <c:pt idx="0">
                  <c:v> 部门排序 1 1              </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Sheet1!$B$20:$B$43</c:f>
            </c:numRef>
          </c:val>
        </c:ser>
        <c:ser>
          <c:idx val="2"/>
          <c:order val="2"/>
          <c:tx>
            <c:strRef>
              <c:f>Sheet1!$C$2:$C$19</c:f>
              <c:strCache>
                <c:ptCount val="1"/>
                <c:pt idx="0">
                  <c:v> 部门内部排序 1 2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Sheet1!$C$20:$C$43</c:f>
            </c:numRef>
          </c:val>
        </c:ser>
        <c:ser>
          <c:idx val="3"/>
          <c:order val="3"/>
          <c:tx>
            <c:strRef>
              <c:f>Sheet1!$D$2:$D$19</c:f>
              <c:strCache>
                <c:ptCount val="1"/>
                <c:pt idx="0">
                  <c:v> 抽查主体 韶关市安监局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Sheet1!$D$20:$D$43</c:f>
              <c:numCache/>
            </c:numRef>
          </c:val>
        </c:ser>
        <c:ser>
          <c:idx val="4"/>
          <c:order val="4"/>
          <c:tx>
            <c:strRef>
              <c:f>Sheet1!$E$2:$E$19</c:f>
              <c:strCache>
                <c:ptCount val="1"/>
                <c:pt idx="0">
                  <c:v> 随机抽查事项名称 安全生产随机抽查综合事项               </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Sheet1!$E$20:$E$43</c:f>
              <c:numCache/>
            </c:numRef>
          </c:val>
        </c:ser>
        <c:ser>
          <c:idx val="5"/>
          <c:order val="5"/>
          <c:tx>
            <c:strRef>
              <c:f>Sheet1!$F$2:$F$19</c:f>
              <c:strCache>
                <c:ptCount val="1"/>
                <c:pt idx="0">
                  <c:v> 检查对象 生产经营单位               </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Sheet1!$F$20:$F$43</c:f>
              <c:numCache/>
            </c:numRef>
          </c:val>
        </c:ser>
        <c:ser>
          <c:idx val="6"/>
          <c:order val="6"/>
          <c:tx>
            <c:strRef>
              <c:f>Sheet1!$G$2:$G$19</c:f>
              <c:strCache>
                <c:ptCount val="1"/>
                <c:pt idx="0">
                  <c:v> 法律依据 《安全生产法》第十八条 《安全生产法》第十八条、第二十条 《安全生产法》第二十一条  《安全生产法》第十八条、第二十四条、第二十五条、第二十六条；《生产经营单位安全培训规定》(国家安全监管总局令第3号)、《安全生产培训管理办法》（国家安全监管总局令第44号） 《安全生产法》第二十七条；《生产经营单位安全培训规定》（国家安全监管总局令第3号）、《特种作业人员安全技术培训考核管理规定》（国家安全监管总局令第30号）、《安全生产培</c:v>
                </c:pt>
              </c:strCache>
            </c:strRef>
          </c:tx>
          <c:spPr>
            <a:solidFill>
              <a:srgbClr val="26447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Sheet1!$G$20:$G$43</c:f>
              <c:numCache/>
            </c:numRef>
          </c:val>
        </c:ser>
        <c:ser>
          <c:idx val="7"/>
          <c:order val="7"/>
          <c:tx>
            <c:strRef>
              <c:f>Sheet1!$H$2:$H$19</c:f>
              <c:strCache>
                <c:ptCount val="1"/>
                <c:pt idx="0">
                  <c:v> 抽查内容 安全生产责任制和安全生产规章制度、操作规程制定、执行和适时修改情况 安全投入及劳动防护用品经费、安全培训经费保障情况 安全生产管理机构设置、安全生产管理人员配备情况 从业人员安全生产教育和培训计划、实施及档案管理情况 特种作业人员持证上岗、培训及档案情况 建设项目安全评价及建设项目安全设施“三同时”情况 安全警示标志情况 安全设备情况 重大危险源安全管理情况 事故隐患排查治理情况 生产经营场所与员工宿舍安全距离及安全出口情况</c:v>
                </c:pt>
              </c:strCache>
            </c:strRef>
          </c:tx>
          <c:spPr>
            <a:solidFill>
              <a:srgbClr val="9E480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Sheet1!$H$20:$H$40</c:f>
              <c:numCache/>
            </c:numRef>
          </c:val>
        </c:ser>
        <c:ser>
          <c:idx val="8"/>
          <c:order val="8"/>
          <c:tx>
            <c:strRef>
              <c:f>Sheet1!$I$2:$I$19</c:f>
              <c:strCache>
                <c:ptCount val="1"/>
                <c:pt idx="0">
                  <c:v> 抽查方式 现场抽查 现场抽查 现场抽查 现场抽查 现场抽查 现场抽查 现场抽查 现场抽查 现场抽查 现场抽查 现场抽查 现场抽查 现场抽查 现场抽查 现场抽查 现场抽查</c:v>
                </c:pt>
              </c:strCache>
            </c:strRef>
          </c:tx>
          <c:spPr>
            <a:solidFill>
              <a:srgbClr val="636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Sheet1!$I$20:$I$43</c:f>
              <c:numCache/>
            </c:numRef>
          </c:val>
        </c:ser>
        <c:ser>
          <c:idx val="9"/>
          <c:order val="9"/>
          <c:tx>
            <c:strRef>
              <c:f>Sheet1!$J$2:$J$19</c:f>
              <c:strCache>
                <c:ptCount val="1"/>
                <c:pt idx="0">
                  <c:v> 抽查比例                </c:v>
                </c:pt>
              </c:strCache>
            </c:strRef>
          </c:tx>
          <c:spPr>
            <a:solidFill>
              <a:srgbClr val="9973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Sheet1!$J$20:$J$43</c:f>
              <c:numCache/>
            </c:numRef>
          </c:val>
        </c:ser>
        <c:ser>
          <c:idx val="10"/>
          <c:order val="10"/>
          <c:tx>
            <c:strRef>
              <c:f>Sheet1!$K$2:$K$19</c:f>
              <c:strCache>
                <c:ptCount val="1"/>
                <c:pt idx="0">
                  <c:v> 抽查频次                </c:v>
                </c:pt>
              </c:strCache>
            </c:strRef>
          </c:tx>
          <c:spPr>
            <a:solidFill>
              <a:srgbClr val="255E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Sheet1!$K$20:$K$43</c:f>
              <c:numCache/>
            </c:numRef>
          </c:val>
        </c:ser>
        <c:overlap val="-27"/>
        <c:gapWidth val="219"/>
        <c:axId val="35928611"/>
        <c:axId val="64418760"/>
      </c:barChart>
      <c:catAx>
        <c:axId val="3592861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418760"/>
        <c:crosses val="autoZero"/>
        <c:auto val="1"/>
        <c:lblOffset val="100"/>
        <c:tickLblSkip val="1"/>
        <c:noMultiLvlLbl val="0"/>
      </c:catAx>
      <c:valAx>
        <c:axId val="644187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928611"/>
        <c:crossesAt val="1"/>
        <c:crossBetween val="between"/>
        <c:dispUnits/>
      </c:valAx>
      <c:spPr>
        <a:noFill/>
        <a:ln w="3175">
          <a:noFill/>
        </a:ln>
      </c:spPr>
    </c:plotArea>
    <c:legend>
      <c:legendPos val="r"/>
      <c:layout>
        <c:manualLayout>
          <c:xMode val="edge"/>
          <c:yMode val="edge"/>
          <c:x val="0.049"/>
          <c:y val="0.44"/>
          <c:w val="0.8975"/>
          <c:h val="0.54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图表标题</a:t>
            </a:r>
          </a:p>
        </c:rich>
      </c:tx>
      <c:layout>
        <c:manualLayout>
          <c:xMode val="factor"/>
          <c:yMode val="factor"/>
          <c:x val="0"/>
          <c:y val="-0.007"/>
        </c:manualLayout>
      </c:layout>
      <c:spPr>
        <a:noFill/>
        <a:ln>
          <a:noFill/>
        </a:ln>
      </c:spPr>
    </c:title>
    <c:plotArea>
      <c:layout>
        <c:manualLayout>
          <c:xMode val="edge"/>
          <c:yMode val="edge"/>
          <c:x val="0.008"/>
          <c:y val="0.064"/>
          <c:w val="0.976"/>
          <c:h val="0.37075"/>
        </c:manualLayout>
      </c:layout>
      <c:barChart>
        <c:barDir val="col"/>
        <c:grouping val="clustered"/>
        <c:varyColors val="0"/>
        <c:ser>
          <c:idx val="0"/>
          <c:order val="0"/>
          <c:tx>
            <c:strRef>
              <c:f>Sheet1!$A$2:$A$19</c:f>
              <c:strCache>
                <c:ptCount val="1"/>
                <c:pt idx="0">
                  <c:v>韶关市安监局随机抽查事项清单 序号 1               </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Sheet1!$A$20:$A$43</c:f>
              <c:numCache/>
            </c:numRef>
          </c:val>
        </c:ser>
        <c:ser>
          <c:idx val="1"/>
          <c:order val="1"/>
          <c:tx>
            <c:strRef>
              <c:f>Sheet1!$B$2:$B$19</c:f>
              <c:strCache>
                <c:ptCount val="1"/>
                <c:pt idx="0">
                  <c:v> 部门排序 1 1              </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Sheet1!$B$20:$B$43</c:f>
            </c:numRef>
          </c:val>
        </c:ser>
        <c:ser>
          <c:idx val="2"/>
          <c:order val="2"/>
          <c:tx>
            <c:strRef>
              <c:f>Sheet1!$C$2:$C$19</c:f>
              <c:strCache>
                <c:ptCount val="1"/>
                <c:pt idx="0">
                  <c:v> 部门内部排序 1 2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Sheet1!$C$20:$C$43</c:f>
            </c:numRef>
          </c:val>
        </c:ser>
        <c:ser>
          <c:idx val="3"/>
          <c:order val="3"/>
          <c:tx>
            <c:strRef>
              <c:f>Sheet1!$D$2:$D$19</c:f>
              <c:strCache>
                <c:ptCount val="1"/>
                <c:pt idx="0">
                  <c:v> 抽查主体 韶关市安监局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Sheet1!$D$20:$D$43</c:f>
              <c:numCache/>
            </c:numRef>
          </c:val>
        </c:ser>
        <c:ser>
          <c:idx val="4"/>
          <c:order val="4"/>
          <c:tx>
            <c:strRef>
              <c:f>Sheet1!$E$2:$E$19</c:f>
              <c:strCache>
                <c:ptCount val="1"/>
                <c:pt idx="0">
                  <c:v> 随机抽查事项名称 安全生产随机抽查综合事项               </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Sheet1!$E$20:$E$43</c:f>
              <c:numCache/>
            </c:numRef>
          </c:val>
        </c:ser>
        <c:ser>
          <c:idx val="5"/>
          <c:order val="5"/>
          <c:tx>
            <c:strRef>
              <c:f>Sheet1!$F$2:$F$19</c:f>
              <c:strCache>
                <c:ptCount val="1"/>
                <c:pt idx="0">
                  <c:v> 检查对象 生产经营单位               </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Sheet1!$F$20:$F$43</c:f>
              <c:numCache/>
            </c:numRef>
          </c:val>
        </c:ser>
        <c:ser>
          <c:idx val="6"/>
          <c:order val="6"/>
          <c:tx>
            <c:strRef>
              <c:f>Sheet1!$G$2:$G$19</c:f>
              <c:strCache>
                <c:ptCount val="1"/>
                <c:pt idx="0">
                  <c:v> 法律依据 《安全生产法》第十八条 《安全生产法》第十八条、第二十条 《安全生产法》第二十一条  《安全生产法》第十八条、第二十四条、第二十五条、第二十六条；《生产经营单位安全培训规定》(国家安全监管总局令第3号)、《安全生产培训管理办法》（国家安全监管总局令第44号） 《安全生产法》第二十七条；《生产经营单位安全培训规定》（国家安全监管总局令第3号）、《特种作业人员安全技术培训考核管理规定》（国家安全监管总局令第30号）、《安全生产培</c:v>
                </c:pt>
              </c:strCache>
            </c:strRef>
          </c:tx>
          <c:spPr>
            <a:solidFill>
              <a:srgbClr val="26447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Sheet1!$G$20:$G$43</c:f>
              <c:numCache/>
            </c:numRef>
          </c:val>
        </c:ser>
        <c:ser>
          <c:idx val="7"/>
          <c:order val="7"/>
          <c:tx>
            <c:strRef>
              <c:f>Sheet1!$H$2:$H$19</c:f>
              <c:strCache>
                <c:ptCount val="1"/>
                <c:pt idx="0">
                  <c:v> 抽查内容 安全生产责任制和安全生产规章制度、操作规程制定、执行和适时修改情况 安全投入及劳动防护用品经费、安全培训经费保障情况 安全生产管理机构设置、安全生产管理人员配备情况 从业人员安全生产教育和培训计划、实施及档案管理情况 特种作业人员持证上岗、培训及档案情况 建设项目安全评价及建设项目安全设施“三同时”情况 安全警示标志情况 安全设备情况 重大危险源安全管理情况 事故隐患排查治理情况 生产经营场所与员工宿舍安全距离及安全出口情况</c:v>
                </c:pt>
              </c:strCache>
            </c:strRef>
          </c:tx>
          <c:spPr>
            <a:solidFill>
              <a:srgbClr val="9E480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Sheet1!$H$20:$H$40</c:f>
              <c:numCache/>
            </c:numRef>
          </c:val>
        </c:ser>
        <c:ser>
          <c:idx val="8"/>
          <c:order val="8"/>
          <c:tx>
            <c:strRef>
              <c:f>Sheet1!$I$2:$I$19</c:f>
              <c:strCache>
                <c:ptCount val="1"/>
                <c:pt idx="0">
                  <c:v> 抽查方式 现场抽查 现场抽查 现场抽查 现场抽查 现场抽查 现场抽查 现场抽查 现场抽查 现场抽查 现场抽查 现场抽查 现场抽查 现场抽查 现场抽查 现场抽查 现场抽查</c:v>
                </c:pt>
              </c:strCache>
            </c:strRef>
          </c:tx>
          <c:spPr>
            <a:solidFill>
              <a:srgbClr val="636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Sheet1!$I$20:$I$43</c:f>
              <c:numCache/>
            </c:numRef>
          </c:val>
        </c:ser>
        <c:ser>
          <c:idx val="9"/>
          <c:order val="9"/>
          <c:tx>
            <c:strRef>
              <c:f>Sheet1!$J$2:$J$19</c:f>
              <c:strCache>
                <c:ptCount val="1"/>
                <c:pt idx="0">
                  <c:v> 抽查比例                </c:v>
                </c:pt>
              </c:strCache>
            </c:strRef>
          </c:tx>
          <c:spPr>
            <a:solidFill>
              <a:srgbClr val="9973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Sheet1!$J$20:$J$43</c:f>
              <c:numCache/>
            </c:numRef>
          </c:val>
        </c:ser>
        <c:ser>
          <c:idx val="10"/>
          <c:order val="10"/>
          <c:tx>
            <c:strRef>
              <c:f>Sheet1!$K$2:$K$19</c:f>
              <c:strCache>
                <c:ptCount val="1"/>
                <c:pt idx="0">
                  <c:v> 抽查频次                </c:v>
                </c:pt>
              </c:strCache>
            </c:strRef>
          </c:tx>
          <c:spPr>
            <a:solidFill>
              <a:srgbClr val="255E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Sheet1!$K$20:$K$43</c:f>
              <c:numCache/>
            </c:numRef>
          </c:val>
        </c:ser>
        <c:overlap val="-27"/>
        <c:gapWidth val="219"/>
        <c:axId val="32137513"/>
        <c:axId val="15134486"/>
      </c:barChart>
      <c:catAx>
        <c:axId val="3213751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134486"/>
        <c:crosses val="autoZero"/>
        <c:auto val="1"/>
        <c:lblOffset val="100"/>
        <c:tickLblSkip val="1"/>
        <c:noMultiLvlLbl val="0"/>
      </c:catAx>
      <c:valAx>
        <c:axId val="151344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137513"/>
        <c:crossesAt val="1"/>
        <c:crossBetween val="between"/>
        <c:dispUnits/>
      </c:valAx>
      <c:spPr>
        <a:noFill/>
        <a:ln w="3175">
          <a:noFill/>
        </a:ln>
      </c:spPr>
    </c:plotArea>
    <c:legend>
      <c:legendPos val="r"/>
      <c:layout>
        <c:manualLayout>
          <c:xMode val="edge"/>
          <c:yMode val="edge"/>
          <c:x val="0.049"/>
          <c:y val="0.44"/>
          <c:w val="0.8975"/>
          <c:h val="0.54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476250</xdr:colOff>
      <xdr:row>34</xdr:row>
      <xdr:rowOff>19050</xdr:rowOff>
    </xdr:to>
    <xdr:graphicFrame>
      <xdr:nvGraphicFramePr>
        <xdr:cNvPr id="1" name="Chart 1"/>
        <xdr:cNvGraphicFramePr/>
      </xdr:nvGraphicFramePr>
      <xdr:xfrm>
        <a:off x="0" y="0"/>
        <a:ext cx="9391650" cy="5848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476250</xdr:colOff>
      <xdr:row>34</xdr:row>
      <xdr:rowOff>19050</xdr:rowOff>
    </xdr:to>
    <xdr:graphicFrame>
      <xdr:nvGraphicFramePr>
        <xdr:cNvPr id="1" name="Chart 1"/>
        <xdr:cNvGraphicFramePr/>
      </xdr:nvGraphicFramePr>
      <xdr:xfrm>
        <a:off x="0" y="0"/>
        <a:ext cx="9391650" cy="5848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476250</xdr:colOff>
      <xdr:row>34</xdr:row>
      <xdr:rowOff>19050</xdr:rowOff>
    </xdr:to>
    <xdr:graphicFrame>
      <xdr:nvGraphicFramePr>
        <xdr:cNvPr id="1" name="Chart 1"/>
        <xdr:cNvGraphicFramePr/>
      </xdr:nvGraphicFramePr>
      <xdr:xfrm>
        <a:off x="0" y="0"/>
        <a:ext cx="9391650" cy="5848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476250</xdr:colOff>
      <xdr:row>34</xdr:row>
      <xdr:rowOff>19050</xdr:rowOff>
    </xdr:to>
    <xdr:graphicFrame>
      <xdr:nvGraphicFramePr>
        <xdr:cNvPr id="1" name="Chart 1"/>
        <xdr:cNvGraphicFramePr/>
      </xdr:nvGraphicFramePr>
      <xdr:xfrm>
        <a:off x="0" y="0"/>
        <a:ext cx="9391650" cy="5848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476250</xdr:colOff>
      <xdr:row>34</xdr:row>
      <xdr:rowOff>19050</xdr:rowOff>
    </xdr:to>
    <xdr:graphicFrame>
      <xdr:nvGraphicFramePr>
        <xdr:cNvPr id="1" name="Chart 1"/>
        <xdr:cNvGraphicFramePr/>
      </xdr:nvGraphicFramePr>
      <xdr:xfrm>
        <a:off x="0" y="0"/>
        <a:ext cx="9391650" cy="5848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OutlineSymbols="0" defaultGridColor="0" zoomScale="68" zoomScaleNormal="68" colorId="0" workbookViewId="0" topLeftCell="A1">
      <selection activeCell="A1" sqref="A1"/>
    </sheetView>
  </sheetViews>
  <sheetFormatPr defaultColWidth="9.00390625" defaultRowHeight="13.5"/>
  <sheetData/>
  <sheetProtection/>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OutlineSymbols="0" defaultGridColor="0" zoomScale="68" zoomScaleNormal="68" colorId="0" workbookViewId="0" topLeftCell="A1">
      <selection activeCell="A1" sqref="A1"/>
    </sheetView>
  </sheetViews>
  <sheetFormatPr defaultColWidth="9.00390625" defaultRowHeight="13.5"/>
  <sheetData/>
  <sheetProtection/>
  <printOptions/>
  <pageMargins left="0.75" right="0.75" top="1" bottom="1" header="0.5118055555555555" footer="0.511805555555555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OutlineSymbols="0" defaultGridColor="0" zoomScale="68" zoomScaleNormal="68" colorId="0" workbookViewId="0" topLeftCell="A1">
      <selection activeCell="A1" sqref="A1"/>
    </sheetView>
  </sheetViews>
  <sheetFormatPr defaultColWidth="9.00390625" defaultRowHeight="13.5"/>
  <sheetData/>
  <sheetProtection/>
  <printOptions/>
  <pageMargins left="0.75" right="0.75" top="1" bottom="1" header="0.5118055555555555" footer="0.511805555555555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OutlineSymbols="0" defaultGridColor="0" zoomScale="68" zoomScaleNormal="68" colorId="0" workbookViewId="0" topLeftCell="A1">
      <selection activeCell="A1" sqref="A1"/>
    </sheetView>
  </sheetViews>
  <sheetFormatPr defaultColWidth="9.00390625" defaultRowHeight="13.5"/>
  <sheetData/>
  <sheetProtection/>
  <printOptions/>
  <pageMargins left="0.75" right="0.75" top="1" bottom="1" header="0.5118055555555555" footer="0.5118055555555555"/>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OutlineSymbols="0" defaultGridColor="0" zoomScale="68" zoomScaleNormal="68" colorId="0" workbookViewId="0" topLeftCell="A1">
      <selection activeCell="A1" sqref="A1"/>
    </sheetView>
  </sheetViews>
  <sheetFormatPr defaultColWidth="9.00390625" defaultRowHeight="13.5"/>
  <sheetData/>
  <sheetProtection/>
  <printOptions/>
  <pageMargins left="0.75" right="0.75" top="1" bottom="1" header="0.5118055555555555" footer="0.5118055555555555"/>
  <pageSetup orientation="portrait" paperSize="9"/>
  <drawing r:id="rId1"/>
</worksheet>
</file>

<file path=xl/worksheets/sheet6.xml><?xml version="1.0" encoding="utf-8"?>
<worksheet xmlns="http://schemas.openxmlformats.org/spreadsheetml/2006/main" xmlns:r="http://schemas.openxmlformats.org/officeDocument/2006/relationships">
  <dimension ref="A1:AE140"/>
  <sheetViews>
    <sheetView tabSelected="1" workbookViewId="0" topLeftCell="A1">
      <pane ySplit="3" topLeftCell="A50" activePane="bottomLeft" state="frozen"/>
      <selection pane="bottomLeft" activeCell="A2" sqref="A2:K2"/>
    </sheetView>
  </sheetViews>
  <sheetFormatPr defaultColWidth="8.875" defaultRowHeight="13.5"/>
  <cols>
    <col min="1" max="1" width="7.00390625" style="0" customWidth="1"/>
    <col min="2" max="3" width="21.875" style="0" hidden="1" customWidth="1"/>
    <col min="4" max="4" width="10.00390625" style="0" customWidth="1"/>
    <col min="5" max="5" width="10.50390625" style="0" customWidth="1"/>
    <col min="6" max="6" width="7.75390625" style="2" customWidth="1"/>
    <col min="7" max="7" width="48.25390625" style="3" customWidth="1"/>
    <col min="8" max="8" width="34.125" style="0" customWidth="1"/>
    <col min="9" max="10" width="10.625" style="4" customWidth="1"/>
    <col min="11" max="11" width="6.75390625" style="4" customWidth="1"/>
    <col min="12" max="250" width="9.50390625" style="0" bestFit="1" customWidth="1"/>
  </cols>
  <sheetData>
    <row r="1" ht="22.5">
      <c r="A1" s="5"/>
    </row>
    <row r="2" spans="1:11" ht="45.75" customHeight="1">
      <c r="A2" s="6" t="s">
        <v>0</v>
      </c>
      <c r="B2" s="6"/>
      <c r="C2" s="6"/>
      <c r="D2" s="6"/>
      <c r="E2" s="6"/>
      <c r="F2" s="6"/>
      <c r="G2" s="6"/>
      <c r="H2" s="6"/>
      <c r="I2" s="18"/>
      <c r="J2" s="18"/>
      <c r="K2" s="18"/>
    </row>
    <row r="3" spans="1:11" ht="37.5" customHeight="1">
      <c r="A3" s="7" t="s">
        <v>1</v>
      </c>
      <c r="B3" s="7" t="s">
        <v>2</v>
      </c>
      <c r="C3" s="7" t="s">
        <v>3</v>
      </c>
      <c r="D3" s="7" t="s">
        <v>4</v>
      </c>
      <c r="E3" s="7" t="s">
        <v>5</v>
      </c>
      <c r="F3" s="7" t="s">
        <v>6</v>
      </c>
      <c r="G3" s="7" t="s">
        <v>7</v>
      </c>
      <c r="H3" s="7" t="s">
        <v>8</v>
      </c>
      <c r="I3" s="19" t="s">
        <v>9</v>
      </c>
      <c r="J3" s="19" t="s">
        <v>10</v>
      </c>
      <c r="K3" s="19" t="s">
        <v>11</v>
      </c>
    </row>
    <row r="4" spans="1:31" ht="46.5" customHeight="1">
      <c r="A4" s="8">
        <v>1</v>
      </c>
      <c r="B4" s="9">
        <v>1</v>
      </c>
      <c r="C4" s="9">
        <v>1</v>
      </c>
      <c r="D4" s="8" t="s">
        <v>12</v>
      </c>
      <c r="E4" s="10" t="s">
        <v>13</v>
      </c>
      <c r="F4" s="11" t="s">
        <v>14</v>
      </c>
      <c r="G4" s="12" t="s">
        <v>15</v>
      </c>
      <c r="H4" s="12" t="s">
        <v>16</v>
      </c>
      <c r="I4" s="20" t="s">
        <v>17</v>
      </c>
      <c r="J4" s="20"/>
      <c r="K4" s="20"/>
      <c r="L4" s="21"/>
      <c r="M4" s="21"/>
      <c r="N4" s="21"/>
      <c r="O4" s="21"/>
      <c r="P4" s="21"/>
      <c r="Q4" s="21"/>
      <c r="R4" s="21"/>
      <c r="S4" s="21"/>
      <c r="T4" s="21"/>
      <c r="U4" s="21"/>
      <c r="V4" s="21"/>
      <c r="W4" s="21"/>
      <c r="X4" s="21"/>
      <c r="Y4" s="21"/>
      <c r="Z4" s="21"/>
      <c r="AA4" s="21"/>
      <c r="AB4" s="21"/>
      <c r="AC4" s="21"/>
      <c r="AD4" s="21"/>
      <c r="AE4" s="21"/>
    </row>
    <row r="5" spans="1:11" ht="36.75" customHeight="1">
      <c r="A5" s="8"/>
      <c r="B5" s="13">
        <v>1</v>
      </c>
      <c r="C5" s="13">
        <v>2</v>
      </c>
      <c r="D5" s="8"/>
      <c r="E5" s="10"/>
      <c r="F5" s="11"/>
      <c r="G5" s="12" t="s">
        <v>18</v>
      </c>
      <c r="H5" s="12" t="s">
        <v>19</v>
      </c>
      <c r="I5" s="20" t="s">
        <v>17</v>
      </c>
      <c r="J5" s="22"/>
      <c r="K5" s="22"/>
    </row>
    <row r="6" spans="1:11" ht="40.5" customHeight="1">
      <c r="A6" s="8"/>
      <c r="B6" s="13"/>
      <c r="C6" s="13"/>
      <c r="D6" s="8"/>
      <c r="E6" s="10"/>
      <c r="F6" s="11"/>
      <c r="G6" s="12" t="s">
        <v>20</v>
      </c>
      <c r="H6" s="12" t="s">
        <v>21</v>
      </c>
      <c r="I6" s="20" t="s">
        <v>17</v>
      </c>
      <c r="J6" s="22"/>
      <c r="K6" s="22"/>
    </row>
    <row r="7" spans="1:11" s="1" customFormat="1" ht="51">
      <c r="A7" s="8"/>
      <c r="B7" s="13"/>
      <c r="C7" s="13"/>
      <c r="D7" s="8"/>
      <c r="E7" s="10"/>
      <c r="F7" s="11"/>
      <c r="G7" s="12" t="s">
        <v>22</v>
      </c>
      <c r="H7" s="12" t="s">
        <v>23</v>
      </c>
      <c r="I7" s="20" t="s">
        <v>17</v>
      </c>
      <c r="J7" s="22"/>
      <c r="K7" s="22"/>
    </row>
    <row r="8" spans="1:11" s="1" customFormat="1" ht="51">
      <c r="A8" s="8"/>
      <c r="B8" s="13"/>
      <c r="C8" s="13"/>
      <c r="D8" s="8"/>
      <c r="E8" s="10"/>
      <c r="F8" s="11"/>
      <c r="G8" s="12" t="s">
        <v>24</v>
      </c>
      <c r="H8" s="12" t="s">
        <v>25</v>
      </c>
      <c r="I8" s="20" t="s">
        <v>17</v>
      </c>
      <c r="J8" s="22"/>
      <c r="K8" s="22"/>
    </row>
    <row r="9" spans="1:11" s="1" customFormat="1" ht="48" customHeight="1">
      <c r="A9" s="8"/>
      <c r="B9" s="13"/>
      <c r="C9" s="13"/>
      <c r="D9" s="8"/>
      <c r="E9" s="10"/>
      <c r="F9" s="11"/>
      <c r="G9" s="12" t="s">
        <v>26</v>
      </c>
      <c r="H9" s="12" t="s">
        <v>27</v>
      </c>
      <c r="I9" s="20" t="s">
        <v>17</v>
      </c>
      <c r="J9" s="22"/>
      <c r="K9" s="22"/>
    </row>
    <row r="10" spans="1:11" s="1" customFormat="1" ht="26.25" customHeight="1">
      <c r="A10" s="8"/>
      <c r="B10" s="13"/>
      <c r="C10" s="13"/>
      <c r="D10" s="8"/>
      <c r="E10" s="10"/>
      <c r="F10" s="11"/>
      <c r="G10" s="12" t="s">
        <v>28</v>
      </c>
      <c r="H10" s="12" t="s">
        <v>29</v>
      </c>
      <c r="I10" s="20" t="s">
        <v>17</v>
      </c>
      <c r="J10" s="22"/>
      <c r="K10" s="22"/>
    </row>
    <row r="11" spans="1:11" s="1" customFormat="1" ht="25.5" customHeight="1">
      <c r="A11" s="8"/>
      <c r="B11" s="13"/>
      <c r="C11" s="13"/>
      <c r="D11" s="8"/>
      <c r="E11" s="10"/>
      <c r="F11" s="11"/>
      <c r="G11" s="12" t="s">
        <v>30</v>
      </c>
      <c r="H11" s="12" t="s">
        <v>31</v>
      </c>
      <c r="I11" s="20" t="s">
        <v>17</v>
      </c>
      <c r="J11" s="22"/>
      <c r="K11" s="22"/>
    </row>
    <row r="12" spans="1:11" s="1" customFormat="1" ht="25.5" customHeight="1">
      <c r="A12" s="8"/>
      <c r="B12" s="13"/>
      <c r="C12" s="13"/>
      <c r="D12" s="8"/>
      <c r="E12" s="10"/>
      <c r="F12" s="11"/>
      <c r="G12" s="12" t="s">
        <v>32</v>
      </c>
      <c r="H12" s="12" t="s">
        <v>33</v>
      </c>
      <c r="I12" s="20" t="s">
        <v>17</v>
      </c>
      <c r="J12" s="22"/>
      <c r="K12" s="22"/>
    </row>
    <row r="13" spans="1:11" ht="40.5" customHeight="1">
      <c r="A13" s="8"/>
      <c r="B13" s="13"/>
      <c r="C13" s="13"/>
      <c r="D13" s="8"/>
      <c r="E13" s="10"/>
      <c r="F13" s="11"/>
      <c r="G13" s="12" t="s">
        <v>34</v>
      </c>
      <c r="H13" s="12" t="s">
        <v>35</v>
      </c>
      <c r="I13" s="20" t="s">
        <v>17</v>
      </c>
      <c r="J13" s="22"/>
      <c r="K13" s="22"/>
    </row>
    <row r="14" spans="1:11" ht="37.5" customHeight="1">
      <c r="A14" s="8"/>
      <c r="B14" s="13"/>
      <c r="C14" s="13"/>
      <c r="D14" s="8"/>
      <c r="E14" s="10"/>
      <c r="F14" s="11"/>
      <c r="G14" s="12" t="s">
        <v>36</v>
      </c>
      <c r="H14" s="12" t="s">
        <v>37</v>
      </c>
      <c r="I14" s="20" t="s">
        <v>17</v>
      </c>
      <c r="J14" s="22"/>
      <c r="K14" s="22"/>
    </row>
    <row r="15" spans="1:11" ht="24.75" customHeight="1">
      <c r="A15" s="8"/>
      <c r="B15" s="13"/>
      <c r="C15" s="13"/>
      <c r="D15" s="8"/>
      <c r="E15" s="10"/>
      <c r="F15" s="11"/>
      <c r="G15" s="12" t="s">
        <v>38</v>
      </c>
      <c r="H15" s="12" t="s">
        <v>39</v>
      </c>
      <c r="I15" s="20" t="s">
        <v>17</v>
      </c>
      <c r="J15" s="22"/>
      <c r="K15" s="22"/>
    </row>
    <row r="16" spans="1:11" ht="30" customHeight="1">
      <c r="A16" s="8"/>
      <c r="B16" s="13"/>
      <c r="C16" s="13"/>
      <c r="D16" s="8"/>
      <c r="E16" s="10"/>
      <c r="F16" s="11"/>
      <c r="G16" s="12" t="s">
        <v>40</v>
      </c>
      <c r="H16" s="12" t="s">
        <v>41</v>
      </c>
      <c r="I16" s="20" t="s">
        <v>17</v>
      </c>
      <c r="J16" s="22"/>
      <c r="K16" s="22"/>
    </row>
    <row r="17" spans="1:11" ht="28.5" customHeight="1">
      <c r="A17" s="8"/>
      <c r="B17" s="13"/>
      <c r="C17" s="13"/>
      <c r="D17" s="8"/>
      <c r="E17" s="10"/>
      <c r="F17" s="11"/>
      <c r="G17" s="12" t="s">
        <v>42</v>
      </c>
      <c r="H17" s="12" t="s">
        <v>43</v>
      </c>
      <c r="I17" s="20" t="s">
        <v>17</v>
      </c>
      <c r="J17" s="22"/>
      <c r="K17" s="22"/>
    </row>
    <row r="18" spans="1:11" ht="53.25" customHeight="1">
      <c r="A18" s="8"/>
      <c r="B18" s="13"/>
      <c r="C18" s="13"/>
      <c r="D18" s="8"/>
      <c r="E18" s="10"/>
      <c r="F18" s="11"/>
      <c r="G18" s="12" t="s">
        <v>44</v>
      </c>
      <c r="H18" s="12" t="s">
        <v>45</v>
      </c>
      <c r="I18" s="20" t="s">
        <v>17</v>
      </c>
      <c r="J18" s="22"/>
      <c r="K18" s="22"/>
    </row>
    <row r="19" spans="1:11" ht="41.25" customHeight="1">
      <c r="A19" s="8"/>
      <c r="B19" s="13"/>
      <c r="C19" s="13"/>
      <c r="D19" s="8"/>
      <c r="E19" s="10"/>
      <c r="F19" s="11"/>
      <c r="G19" s="14" t="s">
        <v>46</v>
      </c>
      <c r="H19" s="14" t="s">
        <v>47</v>
      </c>
      <c r="I19" s="20" t="s">
        <v>17</v>
      </c>
      <c r="J19" s="22"/>
      <c r="K19" s="23"/>
    </row>
    <row r="20" spans="1:11" ht="60" customHeight="1">
      <c r="A20" s="8"/>
      <c r="B20" s="13"/>
      <c r="C20" s="13"/>
      <c r="D20" s="8"/>
      <c r="E20" s="10"/>
      <c r="F20" s="11"/>
      <c r="G20" s="12" t="s">
        <v>48</v>
      </c>
      <c r="H20" s="12" t="s">
        <v>49</v>
      </c>
      <c r="I20" s="20" t="s">
        <v>17</v>
      </c>
      <c r="J20" s="22"/>
      <c r="K20" s="22"/>
    </row>
    <row r="21" spans="1:11" ht="39" customHeight="1">
      <c r="A21" s="8">
        <v>2</v>
      </c>
      <c r="B21" s="13"/>
      <c r="C21" s="13"/>
      <c r="D21" s="8" t="s">
        <v>12</v>
      </c>
      <c r="E21" s="10" t="s">
        <v>50</v>
      </c>
      <c r="F21" s="10" t="s">
        <v>51</v>
      </c>
      <c r="G21" s="12" t="s">
        <v>52</v>
      </c>
      <c r="H21" s="13"/>
      <c r="I21" s="20" t="s">
        <v>17</v>
      </c>
      <c r="J21" s="22"/>
      <c r="K21" s="22"/>
    </row>
    <row r="22" spans="1:11" ht="39.75" customHeight="1">
      <c r="A22" s="8"/>
      <c r="B22" s="13"/>
      <c r="C22" s="13"/>
      <c r="D22" s="8"/>
      <c r="E22" s="10"/>
      <c r="F22" s="10"/>
      <c r="G22" s="12" t="s">
        <v>53</v>
      </c>
      <c r="H22" s="12" t="s">
        <v>54</v>
      </c>
      <c r="I22" s="20" t="s">
        <v>17</v>
      </c>
      <c r="J22" s="22"/>
      <c r="K22" s="22"/>
    </row>
    <row r="23" spans="1:11" ht="39" customHeight="1">
      <c r="A23" s="8"/>
      <c r="B23" s="13"/>
      <c r="C23" s="13"/>
      <c r="D23" s="8"/>
      <c r="E23" s="10"/>
      <c r="F23" s="10"/>
      <c r="G23" s="12" t="s">
        <v>55</v>
      </c>
      <c r="H23" s="12" t="s">
        <v>56</v>
      </c>
      <c r="I23" s="20" t="s">
        <v>17</v>
      </c>
      <c r="J23" s="22"/>
      <c r="K23" s="22"/>
    </row>
    <row r="24" spans="1:11" ht="44.25" customHeight="1">
      <c r="A24" s="8"/>
      <c r="B24" s="13"/>
      <c r="C24" s="13"/>
      <c r="D24" s="8"/>
      <c r="E24" s="10"/>
      <c r="F24" s="10"/>
      <c r="G24" s="12" t="s">
        <v>57</v>
      </c>
      <c r="H24" s="12" t="s">
        <v>58</v>
      </c>
      <c r="I24" s="20" t="s">
        <v>17</v>
      </c>
      <c r="J24" s="22"/>
      <c r="K24" s="22"/>
    </row>
    <row r="25" spans="1:11" ht="40.5" customHeight="1">
      <c r="A25" s="8"/>
      <c r="B25" s="13"/>
      <c r="C25" s="13"/>
      <c r="D25" s="8"/>
      <c r="E25" s="10"/>
      <c r="F25" s="10"/>
      <c r="G25" s="12" t="s">
        <v>59</v>
      </c>
      <c r="H25" s="12" t="s">
        <v>60</v>
      </c>
      <c r="I25" s="20" t="s">
        <v>17</v>
      </c>
      <c r="J25" s="22"/>
      <c r="K25" s="22"/>
    </row>
    <row r="26" spans="1:11" ht="43.5" customHeight="1">
      <c r="A26" s="8"/>
      <c r="B26" s="13"/>
      <c r="C26" s="13"/>
      <c r="D26" s="8"/>
      <c r="E26" s="10"/>
      <c r="F26" s="10"/>
      <c r="G26" s="12" t="s">
        <v>61</v>
      </c>
      <c r="H26" s="12" t="s">
        <v>62</v>
      </c>
      <c r="I26" s="20" t="s">
        <v>17</v>
      </c>
      <c r="J26" s="22"/>
      <c r="K26" s="22"/>
    </row>
    <row r="27" spans="1:11" ht="25.5">
      <c r="A27" s="8"/>
      <c r="B27" s="13"/>
      <c r="C27" s="13"/>
      <c r="D27" s="8"/>
      <c r="E27" s="10"/>
      <c r="F27" s="10"/>
      <c r="G27" s="12" t="s">
        <v>63</v>
      </c>
      <c r="H27" s="12" t="s">
        <v>64</v>
      </c>
      <c r="I27" s="20" t="s">
        <v>17</v>
      </c>
      <c r="J27" s="22"/>
      <c r="K27" s="22"/>
    </row>
    <row r="28" spans="1:11" ht="25.5">
      <c r="A28" s="8"/>
      <c r="B28" s="13"/>
      <c r="C28" s="13"/>
      <c r="D28" s="8"/>
      <c r="E28" s="10"/>
      <c r="F28" s="10"/>
      <c r="G28" s="12" t="s">
        <v>65</v>
      </c>
      <c r="H28" s="12" t="s">
        <v>66</v>
      </c>
      <c r="I28" s="20" t="s">
        <v>17</v>
      </c>
      <c r="J28" s="22"/>
      <c r="K28" s="22"/>
    </row>
    <row r="29" spans="1:11" ht="34.5" customHeight="1">
      <c r="A29" s="8"/>
      <c r="B29" s="13"/>
      <c r="C29" s="13"/>
      <c r="D29" s="8"/>
      <c r="E29" s="10"/>
      <c r="F29" s="10"/>
      <c r="G29" s="12" t="s">
        <v>67</v>
      </c>
      <c r="H29" s="12" t="s">
        <v>68</v>
      </c>
      <c r="I29" s="20" t="s">
        <v>17</v>
      </c>
      <c r="J29" s="22"/>
      <c r="K29" s="22"/>
    </row>
    <row r="30" spans="1:11" ht="39.75" customHeight="1">
      <c r="A30" s="8"/>
      <c r="B30" s="13"/>
      <c r="C30" s="13"/>
      <c r="D30" s="8"/>
      <c r="E30" s="10"/>
      <c r="F30" s="10"/>
      <c r="G30" s="12" t="s">
        <v>69</v>
      </c>
      <c r="H30" s="12" t="s">
        <v>70</v>
      </c>
      <c r="I30" s="20" t="s">
        <v>17</v>
      </c>
      <c r="J30" s="22"/>
      <c r="K30" s="22"/>
    </row>
    <row r="31" spans="1:11" ht="59.25" customHeight="1">
      <c r="A31" s="8"/>
      <c r="B31" s="13"/>
      <c r="C31" s="13"/>
      <c r="D31" s="8"/>
      <c r="E31" s="10"/>
      <c r="F31" s="10"/>
      <c r="G31" s="12" t="s">
        <v>71</v>
      </c>
      <c r="H31" s="12" t="s">
        <v>72</v>
      </c>
      <c r="I31" s="20" t="s">
        <v>17</v>
      </c>
      <c r="J31" s="22"/>
      <c r="K31" s="22"/>
    </row>
    <row r="32" spans="1:11" ht="53.25" customHeight="1">
      <c r="A32" s="8"/>
      <c r="B32" s="13"/>
      <c r="C32" s="13"/>
      <c r="D32" s="8"/>
      <c r="E32" s="10"/>
      <c r="F32" s="10"/>
      <c r="G32" s="12" t="s">
        <v>73</v>
      </c>
      <c r="H32" s="12" t="s">
        <v>74</v>
      </c>
      <c r="I32" s="20" t="s">
        <v>17</v>
      </c>
      <c r="J32" s="22"/>
      <c r="K32" s="22"/>
    </row>
    <row r="33" spans="1:11" ht="32.25" customHeight="1">
      <c r="A33" s="8">
        <v>3</v>
      </c>
      <c r="B33" s="13"/>
      <c r="C33" s="13"/>
      <c r="D33" s="8" t="s">
        <v>12</v>
      </c>
      <c r="E33" s="15" t="s">
        <v>75</v>
      </c>
      <c r="F33" s="10" t="s">
        <v>76</v>
      </c>
      <c r="G33" s="12" t="s">
        <v>77</v>
      </c>
      <c r="H33" s="12" t="s">
        <v>78</v>
      </c>
      <c r="I33" s="20" t="s">
        <v>17</v>
      </c>
      <c r="J33" s="22"/>
      <c r="K33" s="22"/>
    </row>
    <row r="34" spans="1:11" ht="26.25" customHeight="1">
      <c r="A34" s="8"/>
      <c r="B34" s="13"/>
      <c r="C34" s="13"/>
      <c r="D34" s="8"/>
      <c r="E34" s="15"/>
      <c r="F34" s="10"/>
      <c r="G34" s="12" t="s">
        <v>79</v>
      </c>
      <c r="H34" s="12" t="s">
        <v>80</v>
      </c>
      <c r="I34" s="20" t="s">
        <v>17</v>
      </c>
      <c r="J34" s="22"/>
      <c r="K34" s="22"/>
    </row>
    <row r="35" spans="1:11" ht="13.5">
      <c r="A35" s="8"/>
      <c r="B35" s="13"/>
      <c r="C35" s="13"/>
      <c r="D35" s="8"/>
      <c r="E35" s="15"/>
      <c r="F35" s="10"/>
      <c r="G35" s="12" t="s">
        <v>81</v>
      </c>
      <c r="H35" s="12" t="s">
        <v>82</v>
      </c>
      <c r="I35" s="20" t="s">
        <v>17</v>
      </c>
      <c r="J35" s="22"/>
      <c r="K35" s="22"/>
    </row>
    <row r="36" spans="1:11" ht="25.5">
      <c r="A36" s="8"/>
      <c r="B36" s="13"/>
      <c r="C36" s="13"/>
      <c r="D36" s="8"/>
      <c r="E36" s="15"/>
      <c r="F36" s="10"/>
      <c r="G36" s="12" t="s">
        <v>83</v>
      </c>
      <c r="H36" s="12" t="s">
        <v>84</v>
      </c>
      <c r="I36" s="20" t="s">
        <v>17</v>
      </c>
      <c r="J36" s="22"/>
      <c r="K36" s="22"/>
    </row>
    <row r="37" spans="1:11" ht="21.75" customHeight="1">
      <c r="A37" s="8"/>
      <c r="B37" s="13"/>
      <c r="C37" s="13"/>
      <c r="D37" s="8"/>
      <c r="E37" s="15"/>
      <c r="F37" s="10"/>
      <c r="G37" s="12" t="s">
        <v>85</v>
      </c>
      <c r="H37" s="12" t="s">
        <v>86</v>
      </c>
      <c r="I37" s="20" t="s">
        <v>17</v>
      </c>
      <c r="J37" s="22"/>
      <c r="K37" s="22"/>
    </row>
    <row r="38" spans="1:11" ht="38.25" customHeight="1">
      <c r="A38" s="8"/>
      <c r="B38" s="13"/>
      <c r="C38" s="13"/>
      <c r="D38" s="8"/>
      <c r="E38" s="15"/>
      <c r="F38" s="10"/>
      <c r="G38" s="12" t="s">
        <v>87</v>
      </c>
      <c r="H38" s="12" t="s">
        <v>88</v>
      </c>
      <c r="I38" s="20" t="s">
        <v>17</v>
      </c>
      <c r="J38" s="22"/>
      <c r="K38" s="22"/>
    </row>
    <row r="39" spans="1:11" ht="27" customHeight="1">
      <c r="A39" s="8"/>
      <c r="B39" s="13"/>
      <c r="C39" s="13"/>
      <c r="D39" s="8"/>
      <c r="E39" s="15"/>
      <c r="F39" s="10"/>
      <c r="G39" s="12" t="s">
        <v>89</v>
      </c>
      <c r="H39" s="12" t="s">
        <v>90</v>
      </c>
      <c r="I39" s="20" t="s">
        <v>17</v>
      </c>
      <c r="J39" s="22"/>
      <c r="K39" s="22"/>
    </row>
    <row r="40" spans="1:11" ht="44.25" customHeight="1">
      <c r="A40" s="8"/>
      <c r="B40" s="13"/>
      <c r="C40" s="13"/>
      <c r="D40" s="8"/>
      <c r="E40" s="15"/>
      <c r="F40" s="10"/>
      <c r="G40" s="12" t="s">
        <v>91</v>
      </c>
      <c r="H40" s="12" t="s">
        <v>92</v>
      </c>
      <c r="I40" s="20" t="s">
        <v>17</v>
      </c>
      <c r="J40" s="22"/>
      <c r="K40" s="22"/>
    </row>
    <row r="41" spans="1:11" ht="28.5" customHeight="1">
      <c r="A41" s="8">
        <v>4</v>
      </c>
      <c r="B41" s="13"/>
      <c r="C41" s="13"/>
      <c r="D41" s="8" t="s">
        <v>12</v>
      </c>
      <c r="E41" s="16" t="s">
        <v>75</v>
      </c>
      <c r="F41" s="11" t="s">
        <v>93</v>
      </c>
      <c r="G41" s="12" t="s">
        <v>94</v>
      </c>
      <c r="H41" s="12" t="s">
        <v>95</v>
      </c>
      <c r="I41" s="20" t="s">
        <v>17</v>
      </c>
      <c r="J41" s="22"/>
      <c r="K41" s="22"/>
    </row>
    <row r="42" spans="1:11" ht="35.25" customHeight="1">
      <c r="A42" s="8"/>
      <c r="B42" s="13"/>
      <c r="C42" s="13"/>
      <c r="D42" s="8"/>
      <c r="E42" s="16"/>
      <c r="F42" s="17"/>
      <c r="G42" s="12" t="s">
        <v>96</v>
      </c>
      <c r="H42" s="12" t="s">
        <v>97</v>
      </c>
      <c r="I42" s="20" t="s">
        <v>17</v>
      </c>
      <c r="J42" s="22"/>
      <c r="K42" s="22"/>
    </row>
    <row r="43" spans="1:11" ht="48.75" customHeight="1">
      <c r="A43" s="8"/>
      <c r="B43" s="13"/>
      <c r="C43" s="13"/>
      <c r="D43" s="8"/>
      <c r="E43" s="16"/>
      <c r="F43" s="17"/>
      <c r="G43" s="14" t="s">
        <v>98</v>
      </c>
      <c r="H43" s="14" t="s">
        <v>99</v>
      </c>
      <c r="I43" s="20" t="s">
        <v>17</v>
      </c>
      <c r="J43" s="22"/>
      <c r="K43" s="22"/>
    </row>
    <row r="44" spans="1:11" ht="54" customHeight="1">
      <c r="A44" s="8"/>
      <c r="B44" s="13"/>
      <c r="C44" s="13"/>
      <c r="D44" s="8"/>
      <c r="E44" s="16"/>
      <c r="F44" s="17"/>
      <c r="G44" s="12" t="s">
        <v>100</v>
      </c>
      <c r="H44" s="12" t="s">
        <v>101</v>
      </c>
      <c r="I44" s="20" t="s">
        <v>17</v>
      </c>
      <c r="J44" s="22"/>
      <c r="K44" s="22"/>
    </row>
    <row r="45" spans="1:11" ht="33" customHeight="1">
      <c r="A45" s="8"/>
      <c r="B45" s="13"/>
      <c r="C45" s="13"/>
      <c r="D45" s="8"/>
      <c r="E45" s="16"/>
      <c r="F45" s="17"/>
      <c r="G45" s="12" t="s">
        <v>102</v>
      </c>
      <c r="H45" s="12" t="s">
        <v>103</v>
      </c>
      <c r="I45" s="20" t="s">
        <v>17</v>
      </c>
      <c r="J45" s="22"/>
      <c r="K45" s="22"/>
    </row>
    <row r="46" spans="1:11" ht="25.5">
      <c r="A46" s="8"/>
      <c r="B46" s="13"/>
      <c r="C46" s="13"/>
      <c r="D46" s="8"/>
      <c r="E46" s="16"/>
      <c r="F46" s="17"/>
      <c r="G46" s="12" t="s">
        <v>104</v>
      </c>
      <c r="H46" s="12" t="s">
        <v>105</v>
      </c>
      <c r="I46" s="20" t="s">
        <v>17</v>
      </c>
      <c r="J46" s="22"/>
      <c r="K46" s="22"/>
    </row>
    <row r="47" spans="1:11" ht="22.5" customHeight="1">
      <c r="A47" s="8"/>
      <c r="B47" s="13"/>
      <c r="C47" s="13"/>
      <c r="D47" s="8"/>
      <c r="E47" s="16"/>
      <c r="F47" s="17"/>
      <c r="G47" s="12" t="s">
        <v>104</v>
      </c>
      <c r="H47" s="12" t="s">
        <v>106</v>
      </c>
      <c r="I47" s="20" t="s">
        <v>17</v>
      </c>
      <c r="J47" s="22"/>
      <c r="K47" s="22"/>
    </row>
    <row r="48" spans="1:11" ht="13.5">
      <c r="A48" s="8"/>
      <c r="B48" s="13"/>
      <c r="C48" s="13"/>
      <c r="D48" s="8"/>
      <c r="E48" s="16"/>
      <c r="F48" s="17"/>
      <c r="G48" s="12" t="s">
        <v>104</v>
      </c>
      <c r="H48" s="12" t="s">
        <v>107</v>
      </c>
      <c r="I48" s="20" t="s">
        <v>17</v>
      </c>
      <c r="J48" s="22"/>
      <c r="K48" s="22"/>
    </row>
    <row r="49" spans="1:11" ht="25.5">
      <c r="A49" s="16">
        <v>5</v>
      </c>
      <c r="B49" s="13"/>
      <c r="C49" s="13"/>
      <c r="D49" s="16" t="s">
        <v>12</v>
      </c>
      <c r="E49" s="16" t="s">
        <v>75</v>
      </c>
      <c r="F49" s="11" t="s">
        <v>108</v>
      </c>
      <c r="G49" s="12" t="s">
        <v>109</v>
      </c>
      <c r="H49" s="12" t="s">
        <v>110</v>
      </c>
      <c r="I49" s="20" t="s">
        <v>17</v>
      </c>
      <c r="J49" s="22"/>
      <c r="K49" s="22"/>
    </row>
    <row r="50" spans="1:11" ht="38.25">
      <c r="A50" s="16"/>
      <c r="B50" s="13"/>
      <c r="C50" s="13"/>
      <c r="D50" s="16"/>
      <c r="E50" s="16"/>
      <c r="F50" s="17"/>
      <c r="G50" s="12" t="s">
        <v>111</v>
      </c>
      <c r="H50" s="12" t="s">
        <v>112</v>
      </c>
      <c r="I50" s="20" t="s">
        <v>17</v>
      </c>
      <c r="J50" s="22"/>
      <c r="K50" s="22"/>
    </row>
    <row r="51" spans="1:11" ht="25.5">
      <c r="A51" s="16"/>
      <c r="B51" s="13"/>
      <c r="C51" s="13"/>
      <c r="D51" s="16"/>
      <c r="E51" s="16"/>
      <c r="F51" s="17"/>
      <c r="G51" s="12" t="s">
        <v>113</v>
      </c>
      <c r="H51" s="12" t="s">
        <v>114</v>
      </c>
      <c r="I51" s="20" t="s">
        <v>17</v>
      </c>
      <c r="J51" s="22"/>
      <c r="K51" s="22"/>
    </row>
    <row r="52" spans="1:11" ht="25.5">
      <c r="A52" s="16"/>
      <c r="B52" s="13"/>
      <c r="C52" s="13"/>
      <c r="D52" s="16"/>
      <c r="E52" s="16"/>
      <c r="F52" s="17"/>
      <c r="G52" s="12" t="s">
        <v>113</v>
      </c>
      <c r="H52" s="12" t="s">
        <v>115</v>
      </c>
      <c r="I52" s="20" t="s">
        <v>17</v>
      </c>
      <c r="J52" s="22"/>
      <c r="K52" s="22"/>
    </row>
    <row r="53" spans="1:11" ht="13.5">
      <c r="A53" s="16"/>
      <c r="B53" s="13"/>
      <c r="C53" s="13"/>
      <c r="D53" s="16"/>
      <c r="E53" s="16"/>
      <c r="F53" s="17"/>
      <c r="G53" s="12" t="s">
        <v>116</v>
      </c>
      <c r="H53" s="12" t="s">
        <v>117</v>
      </c>
      <c r="I53" s="20" t="s">
        <v>17</v>
      </c>
      <c r="J53" s="22"/>
      <c r="K53" s="22"/>
    </row>
    <row r="54" spans="1:11" ht="25.5">
      <c r="A54" s="16"/>
      <c r="B54" s="13"/>
      <c r="C54" s="13"/>
      <c r="D54" s="16"/>
      <c r="E54" s="16"/>
      <c r="F54" s="17"/>
      <c r="G54" s="12" t="s">
        <v>118</v>
      </c>
      <c r="H54" s="12" t="s">
        <v>119</v>
      </c>
      <c r="I54" s="20" t="s">
        <v>17</v>
      </c>
      <c r="J54" s="22"/>
      <c r="K54" s="22"/>
    </row>
    <row r="55" spans="1:11" ht="25.5">
      <c r="A55" s="16">
        <v>6</v>
      </c>
      <c r="B55" s="13"/>
      <c r="C55" s="13"/>
      <c r="D55" s="16" t="s">
        <v>12</v>
      </c>
      <c r="E55" s="16" t="s">
        <v>75</v>
      </c>
      <c r="F55" s="11" t="s">
        <v>120</v>
      </c>
      <c r="G55" s="12" t="s">
        <v>121</v>
      </c>
      <c r="H55" s="12" t="s">
        <v>122</v>
      </c>
      <c r="I55" s="20" t="s">
        <v>17</v>
      </c>
      <c r="J55" s="22"/>
      <c r="K55" s="22"/>
    </row>
    <row r="56" spans="1:11" ht="39" customHeight="1">
      <c r="A56" s="16"/>
      <c r="B56" s="13"/>
      <c r="C56" s="13"/>
      <c r="D56" s="16"/>
      <c r="E56" s="16"/>
      <c r="F56" s="17"/>
      <c r="G56" s="12" t="s">
        <v>123</v>
      </c>
      <c r="H56" s="12" t="s">
        <v>124</v>
      </c>
      <c r="I56" s="20" t="s">
        <v>17</v>
      </c>
      <c r="J56" s="22"/>
      <c r="K56" s="22"/>
    </row>
    <row r="57" spans="1:11" ht="13.5">
      <c r="A57" s="16"/>
      <c r="B57" s="13"/>
      <c r="C57" s="13"/>
      <c r="D57" s="16"/>
      <c r="E57" s="16"/>
      <c r="F57" s="17"/>
      <c r="G57" s="12" t="s">
        <v>121</v>
      </c>
      <c r="H57" s="12" t="s">
        <v>125</v>
      </c>
      <c r="I57" s="20" t="s">
        <v>17</v>
      </c>
      <c r="J57" s="22"/>
      <c r="K57" s="22"/>
    </row>
    <row r="58" spans="1:11" ht="13.5">
      <c r="A58" s="16"/>
      <c r="B58" s="13"/>
      <c r="C58" s="13"/>
      <c r="D58" s="16"/>
      <c r="E58" s="16"/>
      <c r="F58" s="17"/>
      <c r="G58" s="12" t="s">
        <v>126</v>
      </c>
      <c r="H58" s="12" t="s">
        <v>127</v>
      </c>
      <c r="I58" s="20" t="s">
        <v>17</v>
      </c>
      <c r="J58" s="22"/>
      <c r="K58" s="22"/>
    </row>
    <row r="59" spans="1:11" ht="13.5">
      <c r="A59" s="16"/>
      <c r="B59" s="13"/>
      <c r="C59" s="13"/>
      <c r="D59" s="16"/>
      <c r="E59" s="16"/>
      <c r="F59" s="17"/>
      <c r="G59" s="12" t="s">
        <v>128</v>
      </c>
      <c r="H59" s="12" t="s">
        <v>129</v>
      </c>
      <c r="I59" s="20" t="s">
        <v>17</v>
      </c>
      <c r="J59" s="22"/>
      <c r="K59" s="22"/>
    </row>
    <row r="60" spans="1:11" ht="25.5">
      <c r="A60" s="16"/>
      <c r="B60" s="13"/>
      <c r="C60" s="13"/>
      <c r="D60" s="16"/>
      <c r="E60" s="16"/>
      <c r="F60" s="17"/>
      <c r="G60" s="12" t="s">
        <v>130</v>
      </c>
      <c r="H60" s="12" t="s">
        <v>131</v>
      </c>
      <c r="I60" s="20" t="s">
        <v>17</v>
      </c>
      <c r="J60" s="22"/>
      <c r="K60" s="22"/>
    </row>
    <row r="61" spans="1:11" ht="25.5">
      <c r="A61" s="16"/>
      <c r="B61" s="13"/>
      <c r="C61" s="13"/>
      <c r="D61" s="16"/>
      <c r="E61" s="16"/>
      <c r="F61" s="17"/>
      <c r="G61" s="12" t="s">
        <v>132</v>
      </c>
      <c r="H61" s="12" t="s">
        <v>133</v>
      </c>
      <c r="I61" s="20" t="s">
        <v>17</v>
      </c>
      <c r="J61" s="22"/>
      <c r="K61" s="22"/>
    </row>
    <row r="62" spans="1:11" ht="13.5">
      <c r="A62" s="16"/>
      <c r="B62" s="13"/>
      <c r="C62" s="13"/>
      <c r="D62" s="16"/>
      <c r="E62" s="16"/>
      <c r="F62" s="17"/>
      <c r="G62" s="12" t="s">
        <v>121</v>
      </c>
      <c r="H62" s="12" t="s">
        <v>134</v>
      </c>
      <c r="I62" s="20" t="s">
        <v>17</v>
      </c>
      <c r="J62" s="22"/>
      <c r="K62" s="22"/>
    </row>
    <row r="63" spans="1:11" ht="38.25">
      <c r="A63" s="16">
        <v>7</v>
      </c>
      <c r="B63" s="13"/>
      <c r="C63" s="13"/>
      <c r="D63" s="16" t="s">
        <v>12</v>
      </c>
      <c r="E63" s="16" t="s">
        <v>135</v>
      </c>
      <c r="F63" s="11" t="s">
        <v>136</v>
      </c>
      <c r="G63" s="12" t="s">
        <v>137</v>
      </c>
      <c r="H63" s="12" t="s">
        <v>138</v>
      </c>
      <c r="I63" s="20" t="s">
        <v>17</v>
      </c>
      <c r="J63" s="22"/>
      <c r="K63" s="22"/>
    </row>
    <row r="64" spans="1:11" ht="38.25">
      <c r="A64" s="16"/>
      <c r="B64" s="13"/>
      <c r="C64" s="13"/>
      <c r="D64" s="16"/>
      <c r="E64" s="16"/>
      <c r="F64" s="17"/>
      <c r="G64" s="12" t="s">
        <v>139</v>
      </c>
      <c r="H64" s="12" t="s">
        <v>140</v>
      </c>
      <c r="I64" s="20" t="s">
        <v>17</v>
      </c>
      <c r="J64" s="22"/>
      <c r="K64" s="22"/>
    </row>
    <row r="65" spans="1:11" ht="38.25">
      <c r="A65" s="16"/>
      <c r="B65" s="13"/>
      <c r="C65" s="13"/>
      <c r="D65" s="16"/>
      <c r="E65" s="16"/>
      <c r="F65" s="17"/>
      <c r="G65" s="12" t="s">
        <v>141</v>
      </c>
      <c r="H65" s="12" t="s">
        <v>142</v>
      </c>
      <c r="I65" s="20" t="s">
        <v>17</v>
      </c>
      <c r="J65" s="22"/>
      <c r="K65" s="22"/>
    </row>
    <row r="66" spans="1:11" ht="25.5">
      <c r="A66" s="16"/>
      <c r="B66" s="13"/>
      <c r="C66" s="13"/>
      <c r="D66" s="16"/>
      <c r="E66" s="16"/>
      <c r="F66" s="17"/>
      <c r="G66" s="12" t="s">
        <v>143</v>
      </c>
      <c r="H66" s="12" t="s">
        <v>144</v>
      </c>
      <c r="I66" s="20" t="s">
        <v>17</v>
      </c>
      <c r="J66" s="22"/>
      <c r="K66" s="22"/>
    </row>
    <row r="67" spans="1:11" ht="38.25">
      <c r="A67" s="16">
        <v>8</v>
      </c>
      <c r="B67" s="13"/>
      <c r="C67" s="13"/>
      <c r="D67" s="16" t="s">
        <v>12</v>
      </c>
      <c r="E67" s="16" t="s">
        <v>135</v>
      </c>
      <c r="F67" s="11" t="s">
        <v>145</v>
      </c>
      <c r="G67" s="12" t="s">
        <v>146</v>
      </c>
      <c r="H67" s="12" t="s">
        <v>147</v>
      </c>
      <c r="I67" s="20" t="s">
        <v>17</v>
      </c>
      <c r="J67" s="22"/>
      <c r="K67" s="22"/>
    </row>
    <row r="68" spans="1:11" ht="25.5">
      <c r="A68" s="16"/>
      <c r="B68" s="13"/>
      <c r="C68" s="13"/>
      <c r="D68" s="16"/>
      <c r="E68" s="16"/>
      <c r="F68" s="17"/>
      <c r="G68" s="12" t="s">
        <v>148</v>
      </c>
      <c r="H68" s="12" t="s">
        <v>149</v>
      </c>
      <c r="I68" s="20" t="s">
        <v>17</v>
      </c>
      <c r="J68" s="22"/>
      <c r="K68" s="22"/>
    </row>
    <row r="69" spans="1:11" ht="25.5">
      <c r="A69" s="16">
        <v>9</v>
      </c>
      <c r="B69" s="13"/>
      <c r="C69" s="13"/>
      <c r="D69" s="16" t="s">
        <v>12</v>
      </c>
      <c r="E69" s="16" t="s">
        <v>135</v>
      </c>
      <c r="F69" s="11" t="s">
        <v>150</v>
      </c>
      <c r="G69" s="12" t="s">
        <v>151</v>
      </c>
      <c r="H69" s="12" t="s">
        <v>152</v>
      </c>
      <c r="I69" s="20" t="s">
        <v>17</v>
      </c>
      <c r="J69" s="22"/>
      <c r="K69" s="22"/>
    </row>
    <row r="70" spans="1:11" ht="25.5">
      <c r="A70" s="16"/>
      <c r="B70" s="13"/>
      <c r="C70" s="13"/>
      <c r="D70" s="16"/>
      <c r="E70" s="16"/>
      <c r="F70" s="17"/>
      <c r="G70" s="12" t="s">
        <v>153</v>
      </c>
      <c r="H70" s="12" t="s">
        <v>154</v>
      </c>
      <c r="I70" s="20" t="s">
        <v>17</v>
      </c>
      <c r="J70" s="22"/>
      <c r="K70" s="22"/>
    </row>
    <row r="71" spans="1:11" ht="25.5">
      <c r="A71" s="16"/>
      <c r="B71" s="13"/>
      <c r="C71" s="13"/>
      <c r="D71" s="16"/>
      <c r="E71" s="16"/>
      <c r="F71" s="17"/>
      <c r="G71" s="12" t="s">
        <v>155</v>
      </c>
      <c r="H71" s="12" t="s">
        <v>156</v>
      </c>
      <c r="I71" s="20" t="s">
        <v>17</v>
      </c>
      <c r="J71" s="22"/>
      <c r="K71" s="22"/>
    </row>
    <row r="72" spans="1:11" ht="51">
      <c r="A72" s="16">
        <v>10</v>
      </c>
      <c r="B72" s="13"/>
      <c r="C72" s="13"/>
      <c r="D72" s="16" t="s">
        <v>12</v>
      </c>
      <c r="E72" s="16" t="s">
        <v>135</v>
      </c>
      <c r="F72" s="11" t="s">
        <v>157</v>
      </c>
      <c r="G72" s="12" t="s">
        <v>158</v>
      </c>
      <c r="H72" s="12" t="s">
        <v>159</v>
      </c>
      <c r="I72" s="20" t="s">
        <v>17</v>
      </c>
      <c r="J72" s="22"/>
      <c r="K72" s="22"/>
    </row>
    <row r="73" spans="1:11" ht="51">
      <c r="A73" s="16"/>
      <c r="B73" s="13"/>
      <c r="C73" s="13"/>
      <c r="D73" s="16"/>
      <c r="E73" s="16"/>
      <c r="F73" s="17"/>
      <c r="G73" s="12" t="s">
        <v>160</v>
      </c>
      <c r="H73" s="12" t="s">
        <v>161</v>
      </c>
      <c r="I73" s="20" t="s">
        <v>17</v>
      </c>
      <c r="J73" s="22"/>
      <c r="K73" s="22"/>
    </row>
    <row r="74" spans="1:11" ht="19.5" customHeight="1">
      <c r="A74" s="16">
        <v>11</v>
      </c>
      <c r="B74" s="13"/>
      <c r="C74" s="13"/>
      <c r="D74" s="16" t="s">
        <v>12</v>
      </c>
      <c r="E74" s="16" t="s">
        <v>162</v>
      </c>
      <c r="F74" s="11" t="s">
        <v>163</v>
      </c>
      <c r="G74" s="12" t="s">
        <v>164</v>
      </c>
      <c r="H74" s="12" t="s">
        <v>165</v>
      </c>
      <c r="I74" s="20" t="s">
        <v>17</v>
      </c>
      <c r="J74" s="22"/>
      <c r="K74" s="22"/>
    </row>
    <row r="75" spans="1:11" ht="13.5">
      <c r="A75" s="16"/>
      <c r="B75" s="13"/>
      <c r="C75" s="13"/>
      <c r="D75" s="16"/>
      <c r="E75" s="16"/>
      <c r="F75" s="17"/>
      <c r="G75" s="12" t="s">
        <v>166</v>
      </c>
      <c r="H75" s="12" t="s">
        <v>167</v>
      </c>
      <c r="I75" s="20" t="s">
        <v>17</v>
      </c>
      <c r="J75" s="22"/>
      <c r="K75" s="22"/>
    </row>
    <row r="76" spans="1:11" ht="13.5">
      <c r="A76" s="16"/>
      <c r="B76" s="13"/>
      <c r="C76" s="13"/>
      <c r="D76" s="16"/>
      <c r="E76" s="16"/>
      <c r="F76" s="17"/>
      <c r="G76" s="12" t="s">
        <v>28</v>
      </c>
      <c r="H76" s="12" t="s">
        <v>168</v>
      </c>
      <c r="I76" s="20" t="s">
        <v>17</v>
      </c>
      <c r="J76" s="22"/>
      <c r="K76" s="22"/>
    </row>
    <row r="77" spans="1:11" ht="25.5">
      <c r="A77" s="16"/>
      <c r="B77" s="13"/>
      <c r="C77" s="13"/>
      <c r="D77" s="16"/>
      <c r="E77" s="16"/>
      <c r="F77" s="17"/>
      <c r="G77" s="12" t="s">
        <v>169</v>
      </c>
      <c r="H77" s="12" t="s">
        <v>170</v>
      </c>
      <c r="I77" s="20" t="s">
        <v>17</v>
      </c>
      <c r="J77" s="22"/>
      <c r="K77" s="22"/>
    </row>
    <row r="78" spans="1:11" ht="25.5">
      <c r="A78" s="16"/>
      <c r="B78" s="13"/>
      <c r="C78" s="13"/>
      <c r="D78" s="16"/>
      <c r="E78" s="16"/>
      <c r="F78" s="17"/>
      <c r="G78" s="12" t="s">
        <v>171</v>
      </c>
      <c r="H78" s="12" t="s">
        <v>172</v>
      </c>
      <c r="I78" s="20" t="s">
        <v>17</v>
      </c>
      <c r="J78" s="22"/>
      <c r="K78" s="22"/>
    </row>
    <row r="79" spans="1:11" ht="25.5">
      <c r="A79" s="16"/>
      <c r="B79" s="13"/>
      <c r="C79" s="13"/>
      <c r="D79" s="16"/>
      <c r="E79" s="16"/>
      <c r="F79" s="17"/>
      <c r="G79" s="12" t="s">
        <v>173</v>
      </c>
      <c r="H79" s="12" t="s">
        <v>174</v>
      </c>
      <c r="I79" s="20" t="s">
        <v>17</v>
      </c>
      <c r="J79" s="22"/>
      <c r="K79" s="22"/>
    </row>
    <row r="80" spans="1:11" ht="25.5">
      <c r="A80" s="16"/>
      <c r="B80" s="13"/>
      <c r="C80" s="13"/>
      <c r="D80" s="16"/>
      <c r="E80" s="16"/>
      <c r="F80" s="17"/>
      <c r="G80" s="12" t="s">
        <v>175</v>
      </c>
      <c r="H80" s="12" t="s">
        <v>176</v>
      </c>
      <c r="I80" s="20" t="s">
        <v>17</v>
      </c>
      <c r="J80" s="22"/>
      <c r="K80" s="22"/>
    </row>
    <row r="81" spans="1:11" ht="25.5">
      <c r="A81" s="16"/>
      <c r="B81" s="13"/>
      <c r="C81" s="13"/>
      <c r="D81" s="16"/>
      <c r="E81" s="16"/>
      <c r="F81" s="17"/>
      <c r="G81" s="12" t="s">
        <v>177</v>
      </c>
      <c r="H81" s="12" t="s">
        <v>178</v>
      </c>
      <c r="I81" s="20" t="s">
        <v>17</v>
      </c>
      <c r="J81" s="22"/>
      <c r="K81" s="22"/>
    </row>
    <row r="82" spans="1:11" ht="25.5">
      <c r="A82" s="16"/>
      <c r="B82" s="13"/>
      <c r="C82" s="13"/>
      <c r="D82" s="16"/>
      <c r="E82" s="16"/>
      <c r="F82" s="17"/>
      <c r="G82" s="12" t="s">
        <v>179</v>
      </c>
      <c r="H82" s="12" t="s">
        <v>180</v>
      </c>
      <c r="I82" s="20" t="s">
        <v>17</v>
      </c>
      <c r="J82" s="22"/>
      <c r="K82" s="22"/>
    </row>
    <row r="83" spans="1:11" ht="25.5">
      <c r="A83" s="16"/>
      <c r="B83" s="13"/>
      <c r="C83" s="13"/>
      <c r="D83" s="16"/>
      <c r="E83" s="16"/>
      <c r="F83" s="17"/>
      <c r="G83" s="12" t="s">
        <v>173</v>
      </c>
      <c r="H83" s="12" t="s">
        <v>181</v>
      </c>
      <c r="I83" s="20" t="s">
        <v>17</v>
      </c>
      <c r="J83" s="22"/>
      <c r="K83" s="22"/>
    </row>
    <row r="84" spans="1:11" ht="13.5">
      <c r="A84" s="16">
        <v>12</v>
      </c>
      <c r="B84" s="13"/>
      <c r="C84" s="13"/>
      <c r="D84" s="16" t="s">
        <v>12</v>
      </c>
      <c r="E84" s="16" t="s">
        <v>162</v>
      </c>
      <c r="F84" s="11" t="s">
        <v>182</v>
      </c>
      <c r="G84" s="12" t="s">
        <v>164</v>
      </c>
      <c r="H84" s="12" t="s">
        <v>165</v>
      </c>
      <c r="I84" s="20" t="s">
        <v>17</v>
      </c>
      <c r="J84" s="22"/>
      <c r="K84" s="22"/>
    </row>
    <row r="85" spans="1:11" ht="13.5">
      <c r="A85" s="16"/>
      <c r="B85" s="13"/>
      <c r="C85" s="13"/>
      <c r="D85" s="16"/>
      <c r="E85" s="16"/>
      <c r="F85" s="17"/>
      <c r="G85" s="12" t="s">
        <v>166</v>
      </c>
      <c r="H85" s="12" t="s">
        <v>167</v>
      </c>
      <c r="I85" s="20" t="s">
        <v>17</v>
      </c>
      <c r="J85" s="22"/>
      <c r="K85" s="22"/>
    </row>
    <row r="86" spans="1:11" ht="13.5">
      <c r="A86" s="16"/>
      <c r="B86" s="13"/>
      <c r="C86" s="13"/>
      <c r="D86" s="16"/>
      <c r="E86" s="16"/>
      <c r="F86" s="17"/>
      <c r="G86" s="12" t="s">
        <v>28</v>
      </c>
      <c r="H86" s="12" t="s">
        <v>168</v>
      </c>
      <c r="I86" s="20" t="s">
        <v>17</v>
      </c>
      <c r="J86" s="22"/>
      <c r="K86" s="22"/>
    </row>
    <row r="87" spans="1:11" ht="25.5">
      <c r="A87" s="16"/>
      <c r="B87" s="13"/>
      <c r="C87" s="13"/>
      <c r="D87" s="16"/>
      <c r="E87" s="16"/>
      <c r="F87" s="17"/>
      <c r="G87" s="12" t="s">
        <v>169</v>
      </c>
      <c r="H87" s="12" t="s">
        <v>170</v>
      </c>
      <c r="I87" s="20" t="s">
        <v>17</v>
      </c>
      <c r="J87" s="22"/>
      <c r="K87" s="22"/>
    </row>
    <row r="88" spans="1:11" ht="25.5">
      <c r="A88" s="16"/>
      <c r="B88" s="13"/>
      <c r="C88" s="13"/>
      <c r="D88" s="16"/>
      <c r="E88" s="16"/>
      <c r="F88" s="17"/>
      <c r="G88" s="12" t="s">
        <v>171</v>
      </c>
      <c r="H88" s="12" t="s">
        <v>172</v>
      </c>
      <c r="I88" s="20" t="s">
        <v>17</v>
      </c>
      <c r="J88" s="22"/>
      <c r="K88" s="22"/>
    </row>
    <row r="89" spans="1:11" ht="38.25">
      <c r="A89" s="16"/>
      <c r="B89" s="13"/>
      <c r="C89" s="13"/>
      <c r="D89" s="16"/>
      <c r="E89" s="16"/>
      <c r="F89" s="17"/>
      <c r="G89" s="12" t="s">
        <v>183</v>
      </c>
      <c r="H89" s="12" t="s">
        <v>184</v>
      </c>
      <c r="I89" s="20" t="s">
        <v>17</v>
      </c>
      <c r="J89" s="22"/>
      <c r="K89" s="22"/>
    </row>
    <row r="90" spans="1:11" ht="25.5">
      <c r="A90" s="16"/>
      <c r="B90" s="13"/>
      <c r="C90" s="13"/>
      <c r="D90" s="16"/>
      <c r="E90" s="16"/>
      <c r="F90" s="17"/>
      <c r="G90" s="12" t="s">
        <v>185</v>
      </c>
      <c r="H90" s="12" t="s">
        <v>186</v>
      </c>
      <c r="I90" s="20" t="s">
        <v>17</v>
      </c>
      <c r="J90" s="22"/>
      <c r="K90" s="22"/>
    </row>
    <row r="91" spans="1:11" ht="25.5">
      <c r="A91" s="16"/>
      <c r="B91" s="13"/>
      <c r="C91" s="13"/>
      <c r="D91" s="16"/>
      <c r="E91" s="16"/>
      <c r="F91" s="17"/>
      <c r="G91" s="12" t="s">
        <v>187</v>
      </c>
      <c r="H91" s="12" t="s">
        <v>188</v>
      </c>
      <c r="I91" s="20" t="s">
        <v>17</v>
      </c>
      <c r="J91" s="22"/>
      <c r="K91" s="22"/>
    </row>
    <row r="92" spans="1:11" ht="13.5">
      <c r="A92" s="16">
        <v>13</v>
      </c>
      <c r="B92" s="13"/>
      <c r="C92" s="13"/>
      <c r="D92" s="16" t="s">
        <v>12</v>
      </c>
      <c r="E92" s="16" t="s">
        <v>162</v>
      </c>
      <c r="F92" s="11" t="s">
        <v>189</v>
      </c>
      <c r="G92" s="12" t="s">
        <v>28</v>
      </c>
      <c r="H92" s="12" t="s">
        <v>168</v>
      </c>
      <c r="I92" s="20" t="s">
        <v>17</v>
      </c>
      <c r="J92" s="22"/>
      <c r="K92" s="22"/>
    </row>
    <row r="93" spans="1:11" ht="25.5">
      <c r="A93" s="16"/>
      <c r="B93" s="13"/>
      <c r="C93" s="13"/>
      <c r="D93" s="16"/>
      <c r="E93" s="16"/>
      <c r="F93" s="17"/>
      <c r="G93" s="12" t="s">
        <v>190</v>
      </c>
      <c r="H93" s="12" t="s">
        <v>191</v>
      </c>
      <c r="I93" s="20" t="s">
        <v>17</v>
      </c>
      <c r="J93" s="22"/>
      <c r="K93" s="22"/>
    </row>
    <row r="94" spans="1:11" ht="25.5">
      <c r="A94" s="16"/>
      <c r="B94" s="13"/>
      <c r="C94" s="13"/>
      <c r="D94" s="16"/>
      <c r="E94" s="16"/>
      <c r="F94" s="17"/>
      <c r="G94" s="12" t="s">
        <v>192</v>
      </c>
      <c r="H94" s="12" t="s">
        <v>193</v>
      </c>
      <c r="I94" s="20" t="s">
        <v>17</v>
      </c>
      <c r="J94" s="22"/>
      <c r="K94" s="22"/>
    </row>
    <row r="95" spans="1:11" ht="25.5">
      <c r="A95" s="16"/>
      <c r="B95" s="13"/>
      <c r="C95" s="13"/>
      <c r="D95" s="16"/>
      <c r="E95" s="16"/>
      <c r="F95" s="17"/>
      <c r="G95" s="12" t="s">
        <v>194</v>
      </c>
      <c r="H95" s="12" t="s">
        <v>195</v>
      </c>
      <c r="I95" s="20" t="s">
        <v>17</v>
      </c>
      <c r="J95" s="22"/>
      <c r="K95" s="22"/>
    </row>
    <row r="96" spans="1:11" ht="25.5">
      <c r="A96" s="16"/>
      <c r="B96" s="13"/>
      <c r="C96" s="13"/>
      <c r="D96" s="16"/>
      <c r="E96" s="16"/>
      <c r="F96" s="17"/>
      <c r="G96" s="12" t="s">
        <v>196</v>
      </c>
      <c r="H96" s="12" t="s">
        <v>197</v>
      </c>
      <c r="I96" s="20" t="s">
        <v>17</v>
      </c>
      <c r="J96" s="22"/>
      <c r="K96" s="22"/>
    </row>
    <row r="97" spans="1:11" ht="13.5">
      <c r="A97" s="16">
        <v>14</v>
      </c>
      <c r="B97" s="13"/>
      <c r="C97" s="13"/>
      <c r="D97" s="16" t="s">
        <v>12</v>
      </c>
      <c r="E97" s="16" t="s">
        <v>162</v>
      </c>
      <c r="F97" s="11" t="s">
        <v>198</v>
      </c>
      <c r="G97" s="12" t="s">
        <v>28</v>
      </c>
      <c r="H97" s="12" t="s">
        <v>168</v>
      </c>
      <c r="I97" s="20" t="s">
        <v>17</v>
      </c>
      <c r="J97" s="22"/>
      <c r="K97" s="22"/>
    </row>
    <row r="98" spans="1:11" ht="25.5">
      <c r="A98" s="16"/>
      <c r="B98" s="13"/>
      <c r="C98" s="13"/>
      <c r="D98" s="16"/>
      <c r="E98" s="16"/>
      <c r="F98" s="17"/>
      <c r="G98" s="12" t="s">
        <v>199</v>
      </c>
      <c r="H98" s="12" t="s">
        <v>200</v>
      </c>
      <c r="I98" s="20" t="s">
        <v>17</v>
      </c>
      <c r="J98" s="22"/>
      <c r="K98" s="22"/>
    </row>
    <row r="99" spans="1:11" ht="25.5">
      <c r="A99" s="16"/>
      <c r="B99" s="13"/>
      <c r="C99" s="13"/>
      <c r="D99" s="16"/>
      <c r="E99" s="16"/>
      <c r="F99" s="17"/>
      <c r="G99" s="12" t="s">
        <v>201</v>
      </c>
      <c r="H99" s="12" t="s">
        <v>202</v>
      </c>
      <c r="I99" s="20" t="s">
        <v>17</v>
      </c>
      <c r="J99" s="22"/>
      <c r="K99" s="22"/>
    </row>
    <row r="100" spans="1:11" ht="25.5">
      <c r="A100" s="16"/>
      <c r="B100" s="13"/>
      <c r="C100" s="13"/>
      <c r="D100" s="16"/>
      <c r="E100" s="16"/>
      <c r="F100" s="17"/>
      <c r="G100" s="12" t="s">
        <v>203</v>
      </c>
      <c r="H100" s="12" t="s">
        <v>204</v>
      </c>
      <c r="I100" s="20" t="s">
        <v>17</v>
      </c>
      <c r="J100" s="22"/>
      <c r="K100" s="22"/>
    </row>
    <row r="101" spans="1:11" ht="51">
      <c r="A101" s="16"/>
      <c r="B101" s="13"/>
      <c r="C101" s="13"/>
      <c r="D101" s="16"/>
      <c r="E101" s="16"/>
      <c r="F101" s="17"/>
      <c r="G101" s="12" t="s">
        <v>205</v>
      </c>
      <c r="H101" s="12" t="s">
        <v>206</v>
      </c>
      <c r="I101" s="20" t="s">
        <v>17</v>
      </c>
      <c r="J101" s="22"/>
      <c r="K101" s="22"/>
    </row>
    <row r="102" spans="1:11" ht="25.5">
      <c r="A102" s="16"/>
      <c r="B102" s="13"/>
      <c r="C102" s="13"/>
      <c r="D102" s="16"/>
      <c r="E102" s="16"/>
      <c r="F102" s="17"/>
      <c r="G102" s="12" t="s">
        <v>207</v>
      </c>
      <c r="H102" s="12" t="s">
        <v>208</v>
      </c>
      <c r="I102" s="20" t="s">
        <v>17</v>
      </c>
      <c r="J102" s="22"/>
      <c r="K102" s="22"/>
    </row>
    <row r="103" spans="1:11" ht="13.5">
      <c r="A103" s="16"/>
      <c r="B103" s="13"/>
      <c r="C103" s="13"/>
      <c r="D103" s="16"/>
      <c r="E103" s="16"/>
      <c r="F103" s="17"/>
      <c r="G103" s="12" t="s">
        <v>209</v>
      </c>
      <c r="H103" s="12" t="s">
        <v>210</v>
      </c>
      <c r="I103" s="20" t="s">
        <v>17</v>
      </c>
      <c r="J103" s="22"/>
      <c r="K103" s="22"/>
    </row>
    <row r="104" spans="1:11" ht="38.25">
      <c r="A104" s="16"/>
      <c r="B104" s="13"/>
      <c r="C104" s="13"/>
      <c r="D104" s="16"/>
      <c r="E104" s="16"/>
      <c r="F104" s="17"/>
      <c r="G104" s="12" t="s">
        <v>211</v>
      </c>
      <c r="H104" s="12" t="s">
        <v>212</v>
      </c>
      <c r="I104" s="20" t="s">
        <v>17</v>
      </c>
      <c r="J104" s="22"/>
      <c r="K104" s="22"/>
    </row>
    <row r="105" spans="1:11" ht="25.5">
      <c r="A105" s="16"/>
      <c r="B105" s="13"/>
      <c r="C105" s="13"/>
      <c r="D105" s="16"/>
      <c r="E105" s="16"/>
      <c r="F105" s="17"/>
      <c r="G105" s="12" t="s">
        <v>213</v>
      </c>
      <c r="H105" s="12" t="s">
        <v>214</v>
      </c>
      <c r="I105" s="20" t="s">
        <v>17</v>
      </c>
      <c r="J105" s="22"/>
      <c r="K105" s="22"/>
    </row>
    <row r="106" spans="1:11" ht="25.5">
      <c r="A106" s="16"/>
      <c r="B106" s="13"/>
      <c r="C106" s="13"/>
      <c r="D106" s="16"/>
      <c r="E106" s="16"/>
      <c r="F106" s="17"/>
      <c r="G106" s="12" t="s">
        <v>215</v>
      </c>
      <c r="H106" s="12" t="s">
        <v>216</v>
      </c>
      <c r="I106" s="20" t="s">
        <v>17</v>
      </c>
      <c r="J106" s="22"/>
      <c r="K106" s="22"/>
    </row>
    <row r="107" spans="1:11" ht="13.5">
      <c r="A107" s="16"/>
      <c r="B107" s="13"/>
      <c r="C107" s="13"/>
      <c r="D107" s="16"/>
      <c r="E107" s="16"/>
      <c r="F107" s="17"/>
      <c r="G107" s="12" t="s">
        <v>217</v>
      </c>
      <c r="H107" s="12" t="s">
        <v>218</v>
      </c>
      <c r="I107" s="20" t="s">
        <v>17</v>
      </c>
      <c r="J107" s="22"/>
      <c r="K107" s="22"/>
    </row>
    <row r="108" spans="1:11" ht="38.25">
      <c r="A108" s="16"/>
      <c r="B108" s="13"/>
      <c r="C108" s="13"/>
      <c r="D108" s="16"/>
      <c r="E108" s="16"/>
      <c r="F108" s="17"/>
      <c r="G108" s="12" t="s">
        <v>219</v>
      </c>
      <c r="H108" s="12" t="s">
        <v>220</v>
      </c>
      <c r="I108" s="20" t="s">
        <v>17</v>
      </c>
      <c r="J108" s="22"/>
      <c r="K108" s="22"/>
    </row>
    <row r="109" spans="1:11" ht="25.5">
      <c r="A109" s="16"/>
      <c r="B109" s="13"/>
      <c r="C109" s="13"/>
      <c r="D109" s="16"/>
      <c r="E109" s="16"/>
      <c r="F109" s="17"/>
      <c r="G109" s="12" t="s">
        <v>221</v>
      </c>
      <c r="H109" s="12" t="s">
        <v>222</v>
      </c>
      <c r="I109" s="20" t="s">
        <v>17</v>
      </c>
      <c r="J109" s="22"/>
      <c r="K109" s="22"/>
    </row>
    <row r="110" spans="1:11" ht="38.25">
      <c r="A110" s="16"/>
      <c r="B110" s="13"/>
      <c r="C110" s="13"/>
      <c r="D110" s="16"/>
      <c r="E110" s="16"/>
      <c r="F110" s="17"/>
      <c r="G110" s="12" t="s">
        <v>223</v>
      </c>
      <c r="H110" s="12" t="s">
        <v>224</v>
      </c>
      <c r="I110" s="20" t="s">
        <v>17</v>
      </c>
      <c r="J110" s="22"/>
      <c r="K110" s="22"/>
    </row>
    <row r="111" spans="1:11" ht="25.5">
      <c r="A111" s="16"/>
      <c r="B111" s="13"/>
      <c r="C111" s="13"/>
      <c r="D111" s="16"/>
      <c r="E111" s="16"/>
      <c r="F111" s="17"/>
      <c r="G111" s="12" t="s">
        <v>225</v>
      </c>
      <c r="H111" s="12" t="s">
        <v>226</v>
      </c>
      <c r="I111" s="20" t="s">
        <v>17</v>
      </c>
      <c r="J111" s="22"/>
      <c r="K111" s="22"/>
    </row>
    <row r="112" spans="1:11" ht="51">
      <c r="A112" s="16"/>
      <c r="B112" s="13"/>
      <c r="C112" s="13"/>
      <c r="D112" s="16"/>
      <c r="E112" s="16"/>
      <c r="F112" s="17"/>
      <c r="G112" s="12" t="s">
        <v>227</v>
      </c>
      <c r="H112" s="12" t="s">
        <v>228</v>
      </c>
      <c r="I112" s="20" t="s">
        <v>17</v>
      </c>
      <c r="J112" s="22"/>
      <c r="K112" s="22"/>
    </row>
    <row r="113" spans="1:11" ht="13.5">
      <c r="A113" s="16">
        <v>15</v>
      </c>
      <c r="B113" s="13"/>
      <c r="C113" s="13"/>
      <c r="D113" s="16" t="s">
        <v>12</v>
      </c>
      <c r="E113" s="16" t="s">
        <v>162</v>
      </c>
      <c r="F113" s="11" t="s">
        <v>229</v>
      </c>
      <c r="G113" s="12" t="s">
        <v>28</v>
      </c>
      <c r="H113" s="12" t="s">
        <v>168</v>
      </c>
      <c r="I113" s="20" t="s">
        <v>17</v>
      </c>
      <c r="J113" s="22"/>
      <c r="K113" s="22"/>
    </row>
    <row r="114" spans="1:11" ht="25.5">
      <c r="A114" s="16"/>
      <c r="B114" s="13"/>
      <c r="C114" s="13"/>
      <c r="D114" s="16"/>
      <c r="E114" s="16"/>
      <c r="F114" s="17"/>
      <c r="G114" s="12" t="s">
        <v>230</v>
      </c>
      <c r="H114" s="12" t="s">
        <v>231</v>
      </c>
      <c r="I114" s="20" t="s">
        <v>17</v>
      </c>
      <c r="J114" s="22"/>
      <c r="K114" s="22"/>
    </row>
    <row r="115" spans="1:11" ht="25.5">
      <c r="A115" s="16"/>
      <c r="B115" s="13"/>
      <c r="C115" s="13"/>
      <c r="D115" s="16"/>
      <c r="E115" s="16"/>
      <c r="F115" s="17"/>
      <c r="G115" s="12" t="s">
        <v>232</v>
      </c>
      <c r="H115" s="12" t="s">
        <v>233</v>
      </c>
      <c r="I115" s="20" t="s">
        <v>17</v>
      </c>
      <c r="J115" s="22"/>
      <c r="K115" s="22"/>
    </row>
    <row r="116" spans="1:11" ht="13.5">
      <c r="A116" s="16"/>
      <c r="B116" s="13"/>
      <c r="C116" s="13"/>
      <c r="D116" s="16"/>
      <c r="E116" s="16"/>
      <c r="F116" s="17"/>
      <c r="G116" s="12" t="s">
        <v>234</v>
      </c>
      <c r="H116" s="12" t="s">
        <v>235</v>
      </c>
      <c r="I116" s="20" t="s">
        <v>17</v>
      </c>
      <c r="J116" s="22"/>
      <c r="K116" s="22"/>
    </row>
    <row r="117" spans="1:11" ht="25.5">
      <c r="A117" s="16"/>
      <c r="B117" s="13"/>
      <c r="C117" s="13"/>
      <c r="D117" s="16"/>
      <c r="E117" s="16"/>
      <c r="F117" s="17"/>
      <c r="G117" s="12" t="s">
        <v>236</v>
      </c>
      <c r="H117" s="12" t="s">
        <v>237</v>
      </c>
      <c r="I117" s="20" t="s">
        <v>17</v>
      </c>
      <c r="J117" s="22"/>
      <c r="K117" s="22"/>
    </row>
    <row r="118" spans="1:11" ht="38.25">
      <c r="A118" s="16"/>
      <c r="B118" s="13"/>
      <c r="C118" s="13"/>
      <c r="D118" s="16"/>
      <c r="E118" s="16"/>
      <c r="F118" s="17"/>
      <c r="G118" s="12" t="s">
        <v>238</v>
      </c>
      <c r="H118" s="12" t="s">
        <v>239</v>
      </c>
      <c r="I118" s="20" t="s">
        <v>17</v>
      </c>
      <c r="J118" s="22"/>
      <c r="K118" s="22"/>
    </row>
    <row r="119" spans="1:11" ht="13.5">
      <c r="A119" s="16"/>
      <c r="B119" s="13"/>
      <c r="C119" s="13"/>
      <c r="D119" s="16"/>
      <c r="E119" s="16"/>
      <c r="F119" s="17"/>
      <c r="G119" s="12" t="s">
        <v>240</v>
      </c>
      <c r="H119" s="12" t="s">
        <v>241</v>
      </c>
      <c r="I119" s="20" t="s">
        <v>17</v>
      </c>
      <c r="J119" s="22"/>
      <c r="K119" s="22"/>
    </row>
    <row r="120" spans="1:11" ht="25.5">
      <c r="A120" s="16"/>
      <c r="B120" s="13"/>
      <c r="C120" s="13"/>
      <c r="D120" s="16"/>
      <c r="E120" s="16"/>
      <c r="F120" s="17"/>
      <c r="G120" s="12" t="s">
        <v>242</v>
      </c>
      <c r="H120" s="12" t="s">
        <v>243</v>
      </c>
      <c r="I120" s="20" t="s">
        <v>17</v>
      </c>
      <c r="J120" s="22"/>
      <c r="K120" s="22"/>
    </row>
    <row r="121" spans="1:11" ht="30" customHeight="1">
      <c r="A121" s="16"/>
      <c r="B121" s="13"/>
      <c r="C121" s="13"/>
      <c r="D121" s="16"/>
      <c r="E121" s="16"/>
      <c r="F121" s="17"/>
      <c r="G121" s="12" t="s">
        <v>244</v>
      </c>
      <c r="H121" s="12" t="s">
        <v>245</v>
      </c>
      <c r="I121" s="20" t="s">
        <v>17</v>
      </c>
      <c r="J121" s="22"/>
      <c r="K121" s="22"/>
    </row>
    <row r="122" spans="1:11" ht="13.5">
      <c r="A122" s="16">
        <v>16</v>
      </c>
      <c r="B122" s="13"/>
      <c r="C122" s="13"/>
      <c r="D122" s="16" t="s">
        <v>12</v>
      </c>
      <c r="E122" s="16" t="s">
        <v>162</v>
      </c>
      <c r="F122" s="11" t="s">
        <v>246</v>
      </c>
      <c r="G122" s="12" t="s">
        <v>28</v>
      </c>
      <c r="H122" s="12" t="s">
        <v>168</v>
      </c>
      <c r="I122" s="20" t="s">
        <v>17</v>
      </c>
      <c r="J122" s="22"/>
      <c r="K122" s="22"/>
    </row>
    <row r="123" spans="1:11" ht="13.5">
      <c r="A123" s="16"/>
      <c r="B123" s="13"/>
      <c r="C123" s="13"/>
      <c r="D123" s="16"/>
      <c r="E123" s="16"/>
      <c r="F123" s="17"/>
      <c r="G123" s="12" t="s">
        <v>247</v>
      </c>
      <c r="H123" s="12" t="s">
        <v>248</v>
      </c>
      <c r="I123" s="20" t="s">
        <v>17</v>
      </c>
      <c r="J123" s="22"/>
      <c r="K123" s="22"/>
    </row>
    <row r="124" spans="1:11" ht="13.5">
      <c r="A124" s="16"/>
      <c r="B124" s="13"/>
      <c r="C124" s="13"/>
      <c r="D124" s="16"/>
      <c r="E124" s="16"/>
      <c r="F124" s="17"/>
      <c r="G124" s="12" t="s">
        <v>249</v>
      </c>
      <c r="H124" s="12" t="s">
        <v>250</v>
      </c>
      <c r="I124" s="20" t="s">
        <v>17</v>
      </c>
      <c r="J124" s="22"/>
      <c r="K124" s="22"/>
    </row>
    <row r="125" spans="1:11" ht="30.75" customHeight="1">
      <c r="A125" s="16"/>
      <c r="B125" s="13"/>
      <c r="C125" s="13"/>
      <c r="D125" s="16"/>
      <c r="E125" s="16"/>
      <c r="F125" s="17"/>
      <c r="G125" s="12" t="s">
        <v>251</v>
      </c>
      <c r="H125" s="12" t="s">
        <v>252</v>
      </c>
      <c r="I125" s="20" t="s">
        <v>17</v>
      </c>
      <c r="J125" s="22"/>
      <c r="K125" s="22"/>
    </row>
    <row r="126" spans="1:11" ht="25.5">
      <c r="A126" s="16">
        <v>17</v>
      </c>
      <c r="B126" s="13"/>
      <c r="C126" s="13"/>
      <c r="D126" s="16" t="s">
        <v>12</v>
      </c>
      <c r="E126" s="16" t="s">
        <v>162</v>
      </c>
      <c r="F126" s="11" t="s">
        <v>253</v>
      </c>
      <c r="G126" s="12" t="s">
        <v>254</v>
      </c>
      <c r="H126" s="12" t="s">
        <v>255</v>
      </c>
      <c r="I126" s="20" t="s">
        <v>17</v>
      </c>
      <c r="J126" s="22"/>
      <c r="K126" s="22"/>
    </row>
    <row r="127" spans="1:11" ht="25.5">
      <c r="A127" s="16"/>
      <c r="B127" s="13"/>
      <c r="C127" s="13"/>
      <c r="D127" s="16"/>
      <c r="E127" s="16"/>
      <c r="F127" s="17"/>
      <c r="G127" s="12" t="s">
        <v>256</v>
      </c>
      <c r="H127" s="12" t="s">
        <v>257</v>
      </c>
      <c r="I127" s="20" t="s">
        <v>17</v>
      </c>
      <c r="J127" s="22"/>
      <c r="K127" s="22"/>
    </row>
    <row r="128" spans="1:11" ht="43.5" customHeight="1">
      <c r="A128" s="16">
        <v>18</v>
      </c>
      <c r="B128" s="13"/>
      <c r="C128" s="13"/>
      <c r="D128" s="13" t="s">
        <v>12</v>
      </c>
      <c r="E128" s="24" t="s">
        <v>162</v>
      </c>
      <c r="F128" s="25" t="s">
        <v>258</v>
      </c>
      <c r="G128" s="12" t="s">
        <v>259</v>
      </c>
      <c r="H128" s="12" t="s">
        <v>260</v>
      </c>
      <c r="I128" s="20" t="s">
        <v>17</v>
      </c>
      <c r="J128" s="22"/>
      <c r="K128" s="22"/>
    </row>
    <row r="129" spans="1:11" ht="52.5" customHeight="1">
      <c r="A129" s="16">
        <v>19</v>
      </c>
      <c r="B129" s="13"/>
      <c r="C129" s="13"/>
      <c r="D129" s="16" t="s">
        <v>12</v>
      </c>
      <c r="E129" s="16" t="s">
        <v>162</v>
      </c>
      <c r="F129" s="11" t="s">
        <v>261</v>
      </c>
      <c r="G129" s="12" t="s">
        <v>262</v>
      </c>
      <c r="H129" s="12" t="s">
        <v>263</v>
      </c>
      <c r="I129" s="20" t="s">
        <v>17</v>
      </c>
      <c r="J129" s="22"/>
      <c r="K129" s="22"/>
    </row>
    <row r="130" spans="1:11" ht="51">
      <c r="A130" s="16"/>
      <c r="B130" s="13"/>
      <c r="C130" s="13"/>
      <c r="D130" s="16"/>
      <c r="E130" s="16"/>
      <c r="F130" s="17"/>
      <c r="G130" s="12" t="s">
        <v>264</v>
      </c>
      <c r="H130" s="12" t="s">
        <v>265</v>
      </c>
      <c r="I130" s="20" t="s">
        <v>17</v>
      </c>
      <c r="J130" s="22"/>
      <c r="K130" s="22"/>
    </row>
    <row r="131" spans="1:11" ht="25.5">
      <c r="A131" s="16"/>
      <c r="B131" s="13"/>
      <c r="C131" s="13"/>
      <c r="D131" s="16"/>
      <c r="E131" s="16"/>
      <c r="F131" s="17"/>
      <c r="G131" s="12" t="s">
        <v>266</v>
      </c>
      <c r="H131" s="12" t="s">
        <v>267</v>
      </c>
      <c r="I131" s="20" t="s">
        <v>17</v>
      </c>
      <c r="J131" s="22"/>
      <c r="K131" s="22"/>
    </row>
    <row r="132" spans="1:11" ht="13.5">
      <c r="A132" s="16"/>
      <c r="B132" s="13"/>
      <c r="C132" s="13"/>
      <c r="D132" s="16"/>
      <c r="E132" s="16"/>
      <c r="F132" s="17"/>
      <c r="G132" s="12" t="s">
        <v>268</v>
      </c>
      <c r="H132" s="12" t="s">
        <v>269</v>
      </c>
      <c r="I132" s="20" t="s">
        <v>17</v>
      </c>
      <c r="J132" s="22"/>
      <c r="K132" s="22"/>
    </row>
    <row r="133" spans="1:11" ht="25.5">
      <c r="A133" s="16"/>
      <c r="B133" s="13"/>
      <c r="C133" s="13"/>
      <c r="D133" s="16"/>
      <c r="E133" s="16"/>
      <c r="F133" s="17"/>
      <c r="G133" s="12" t="s">
        <v>270</v>
      </c>
      <c r="H133" s="12" t="s">
        <v>271</v>
      </c>
      <c r="I133" s="20" t="s">
        <v>17</v>
      </c>
      <c r="J133" s="22"/>
      <c r="K133" s="22"/>
    </row>
    <row r="134" spans="1:11" ht="25.5">
      <c r="A134" s="16"/>
      <c r="B134" s="13"/>
      <c r="C134" s="13"/>
      <c r="D134" s="16"/>
      <c r="E134" s="16"/>
      <c r="F134" s="17"/>
      <c r="G134" s="12" t="s">
        <v>272</v>
      </c>
      <c r="H134" s="12" t="s">
        <v>273</v>
      </c>
      <c r="I134" s="20" t="s">
        <v>17</v>
      </c>
      <c r="J134" s="22"/>
      <c r="K134" s="22"/>
    </row>
    <row r="135" spans="1:11" ht="38.25">
      <c r="A135" s="16"/>
      <c r="B135" s="13"/>
      <c r="C135" s="13"/>
      <c r="D135" s="16"/>
      <c r="E135" s="16"/>
      <c r="F135" s="17"/>
      <c r="G135" s="12" t="s">
        <v>274</v>
      </c>
      <c r="H135" s="12" t="s">
        <v>275</v>
      </c>
      <c r="I135" s="20" t="s">
        <v>17</v>
      </c>
      <c r="J135" s="22"/>
      <c r="K135" s="22"/>
    </row>
    <row r="136" spans="1:11" ht="25.5">
      <c r="A136" s="16">
        <v>20</v>
      </c>
      <c r="B136" s="13"/>
      <c r="C136" s="13"/>
      <c r="D136" s="16" t="s">
        <v>12</v>
      </c>
      <c r="E136" s="16" t="s">
        <v>162</v>
      </c>
      <c r="F136" s="11" t="s">
        <v>276</v>
      </c>
      <c r="G136" s="12" t="s">
        <v>277</v>
      </c>
      <c r="H136" s="12" t="s">
        <v>278</v>
      </c>
      <c r="I136" s="20" t="s">
        <v>17</v>
      </c>
      <c r="J136" s="22"/>
      <c r="K136" s="22"/>
    </row>
    <row r="137" spans="1:11" ht="25.5">
      <c r="A137" s="16"/>
      <c r="B137" s="13"/>
      <c r="C137" s="13"/>
      <c r="D137" s="16"/>
      <c r="E137" s="16"/>
      <c r="F137" s="17"/>
      <c r="G137" s="12" t="s">
        <v>279</v>
      </c>
      <c r="H137" s="12" t="s">
        <v>280</v>
      </c>
      <c r="I137" s="20" t="s">
        <v>17</v>
      </c>
      <c r="J137" s="22"/>
      <c r="K137" s="22"/>
    </row>
    <row r="138" spans="1:11" ht="25.5">
      <c r="A138" s="16">
        <v>21</v>
      </c>
      <c r="B138" s="13"/>
      <c r="C138" s="13"/>
      <c r="D138" s="16" t="s">
        <v>12</v>
      </c>
      <c r="E138" s="16" t="s">
        <v>162</v>
      </c>
      <c r="F138" s="17" t="s">
        <v>281</v>
      </c>
      <c r="G138" s="12" t="s">
        <v>282</v>
      </c>
      <c r="H138" s="12" t="s">
        <v>283</v>
      </c>
      <c r="I138" s="20" t="s">
        <v>17</v>
      </c>
      <c r="J138" s="22"/>
      <c r="K138" s="22"/>
    </row>
    <row r="139" spans="1:11" ht="25.5">
      <c r="A139" s="16"/>
      <c r="B139" s="13"/>
      <c r="C139" s="13"/>
      <c r="D139" s="16"/>
      <c r="E139" s="16"/>
      <c r="F139" s="17"/>
      <c r="G139" s="12" t="s">
        <v>282</v>
      </c>
      <c r="H139" s="12" t="s">
        <v>284</v>
      </c>
      <c r="I139" s="20" t="s">
        <v>17</v>
      </c>
      <c r="J139" s="22"/>
      <c r="K139" s="22"/>
    </row>
    <row r="140" spans="1:11" ht="25.5">
      <c r="A140" s="16"/>
      <c r="B140" s="13"/>
      <c r="C140" s="13"/>
      <c r="D140" s="16"/>
      <c r="E140" s="16"/>
      <c r="F140" s="17"/>
      <c r="G140" s="12" t="s">
        <v>282</v>
      </c>
      <c r="H140" s="12" t="s">
        <v>285</v>
      </c>
      <c r="I140" s="20" t="s">
        <v>17</v>
      </c>
      <c r="J140" s="22"/>
      <c r="K140" s="22"/>
    </row>
  </sheetData>
  <sheetProtection/>
  <mergeCells count="81">
    <mergeCell ref="A2:K2"/>
    <mergeCell ref="A4:A20"/>
    <mergeCell ref="A21:A32"/>
    <mergeCell ref="A33:A40"/>
    <mergeCell ref="A41:A48"/>
    <mergeCell ref="A49:A54"/>
    <mergeCell ref="A55:A62"/>
    <mergeCell ref="A63:A66"/>
    <mergeCell ref="A67:A68"/>
    <mergeCell ref="A69:A71"/>
    <mergeCell ref="A72:A73"/>
    <mergeCell ref="A74:A83"/>
    <mergeCell ref="A84:A91"/>
    <mergeCell ref="A92:A96"/>
    <mergeCell ref="A97:A112"/>
    <mergeCell ref="A113:A121"/>
    <mergeCell ref="A122:A125"/>
    <mergeCell ref="A126:A127"/>
    <mergeCell ref="A129:A135"/>
    <mergeCell ref="A136:A137"/>
    <mergeCell ref="A138:A140"/>
    <mergeCell ref="D4:D20"/>
    <mergeCell ref="D21:D32"/>
    <mergeCell ref="D33:D40"/>
    <mergeCell ref="D41:D48"/>
    <mergeCell ref="D49:D54"/>
    <mergeCell ref="D55:D62"/>
    <mergeCell ref="D63:D66"/>
    <mergeCell ref="D67:D68"/>
    <mergeCell ref="D69:D71"/>
    <mergeCell ref="D72:D73"/>
    <mergeCell ref="D74:D83"/>
    <mergeCell ref="D84:D91"/>
    <mergeCell ref="D92:D96"/>
    <mergeCell ref="D97:D112"/>
    <mergeCell ref="D113:D121"/>
    <mergeCell ref="D122:D125"/>
    <mergeCell ref="D126:D127"/>
    <mergeCell ref="D129:D135"/>
    <mergeCell ref="D136:D137"/>
    <mergeCell ref="D138:D140"/>
    <mergeCell ref="E4:E20"/>
    <mergeCell ref="E21:E32"/>
    <mergeCell ref="E33:E40"/>
    <mergeCell ref="E41:E48"/>
    <mergeCell ref="E49:E54"/>
    <mergeCell ref="E55:E62"/>
    <mergeCell ref="E63:E66"/>
    <mergeCell ref="E67:E68"/>
    <mergeCell ref="E69:E71"/>
    <mergeCell ref="E72:E73"/>
    <mergeCell ref="E74:E83"/>
    <mergeCell ref="E84:E91"/>
    <mergeCell ref="E92:E96"/>
    <mergeCell ref="E97:E112"/>
    <mergeCell ref="E113:E121"/>
    <mergeCell ref="E122:E125"/>
    <mergeCell ref="E126:E127"/>
    <mergeCell ref="E129:E135"/>
    <mergeCell ref="E136:E137"/>
    <mergeCell ref="E138:E140"/>
    <mergeCell ref="F4:F20"/>
    <mergeCell ref="F21:F32"/>
    <mergeCell ref="F33:F40"/>
    <mergeCell ref="F41:F48"/>
    <mergeCell ref="F49:F54"/>
    <mergeCell ref="F55:F62"/>
    <mergeCell ref="F63:F66"/>
    <mergeCell ref="F67:F68"/>
    <mergeCell ref="F69:F71"/>
    <mergeCell ref="F72:F73"/>
    <mergeCell ref="F74:F83"/>
    <mergeCell ref="F84:F91"/>
    <mergeCell ref="F92:F96"/>
    <mergeCell ref="F97:F112"/>
    <mergeCell ref="F113:F121"/>
    <mergeCell ref="F122:F125"/>
    <mergeCell ref="F126:F127"/>
    <mergeCell ref="F129:F135"/>
    <mergeCell ref="F136:F137"/>
    <mergeCell ref="F138:F140"/>
  </mergeCells>
  <printOptions/>
  <pageMargins left="0.42986111111111114" right="0.2798611111111111" top="0.75" bottom="0.5097222222222222" header="0.5097222222222222" footer="0.239583333333333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王辉锋</dc:creator>
  <cp:keywords/>
  <dc:description/>
  <cp:lastModifiedBy>aaa</cp:lastModifiedBy>
  <cp:lastPrinted>2018-09-05T07:03:21Z</cp:lastPrinted>
  <dcterms:created xsi:type="dcterms:W3CDTF">2016-11-10T07:30:00Z</dcterms:created>
  <dcterms:modified xsi:type="dcterms:W3CDTF">2018-09-05T07:21:41Z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