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firstSheet="10" activeTab="10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  <sheet name="自评基础信息表" sheetId="9" r:id="rId9"/>
    <sheet name="佐证材料递交说明" sheetId="10" r:id="rId10"/>
    <sheet name="绩效自评报告" sheetId="11" r:id="rId11"/>
    <sheet name="自评基础信息表2" sheetId="12" r:id="rId12"/>
    <sheet name="佐证材料递交说明2" sheetId="13" r:id="rId13"/>
    <sheet name="绩效自评报告2" sheetId="14" r:id="rId14"/>
    <sheet name="自评基础信息表3" sheetId="15" r:id="rId15"/>
    <sheet name="佐证材料递交说明3" sheetId="16" r:id="rId16"/>
    <sheet name="自评报告3" sheetId="17" r:id="rId17"/>
  </sheets>
  <definedNames>
    <definedName name="_xlnm.Print_Area" localSheetId="0">'g01收入支出决算总表'!$A$1:$F$20</definedName>
    <definedName name="_xlnm.Print_Area" localSheetId="3">'g04财政拨款收入支出决算总表'!$A$1:$H$22</definedName>
    <definedName name="_xlnm.Print_Area" localSheetId="4">'g05一般公共预算财政拨款支出决算表'!$A$1:$G$24</definedName>
    <definedName name="_xlnm.Print_Area" localSheetId="5">'g06一般公共预算财政拨款基本支出决算表'!$A$1:$G$20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<sst xmlns="http://schemas.openxmlformats.org/spreadsheetml/2006/main" count="2171" uniqueCount="407">
  <si>
    <t>收入支出决算总表</t>
  </si>
  <si>
    <t>公开01表</t>
  </si>
  <si>
    <t>部门：韶关市政府物业管理中心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</si>
  <si>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</si>
  <si>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</si>
  <si>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</si>
  <si>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</si>
  <si>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</si>
  <si>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</si>
  <si>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</si>
  <si>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</si>
  <si>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</si>
  <si>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</si>
  <si>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</si>
  <si>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</si>
  <si>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</si>
  <si>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</si>
  <si>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</si>
  <si>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</si>
  <si>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</si>
  <si>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</si>
  <si>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</si>
  <si>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</si>
  <si>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</si>
  <si>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</si>
  <si>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</si>
  <si>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</si>
  <si>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</si>
  <si>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</si>
  <si>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</si>
  <si>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</si>
  <si>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</si>
  <si>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六、科学技术支出</t>
  </si>
  <si>
    <t>19</t>
  </si>
  <si>
    <t>7</t>
  </si>
  <si>
    <t>七、社会保障和就业支出</t>
  </si>
  <si>
    <t>20</t>
  </si>
  <si>
    <t>8</t>
  </si>
  <si>
    <t>八、城乡社区支出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</si>
  <si>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</si>
  <si>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</si>
  <si>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</si>
  <si>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</si>
  <si>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</si>
  <si>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</si>
  <si>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</si>
  <si>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</si>
  <si>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</si>
  <si>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</si>
  <si>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</si>
  <si>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</si>
  <si>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</si>
  <si>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</si>
  <si>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</si>
  <si>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</si>
  <si>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</si>
  <si>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</si>
  <si>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</si>
  <si>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</si>
  <si>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</si>
  <si>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</si>
  <si>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</si>
  <si>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</si>
  <si>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</si>
  <si>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</si>
  <si>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</si>
  <si>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</si>
  <si>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</si>
  <si>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</si>
  <si>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一般公共服务支出</t>
  </si>
  <si>
    <t>其他一般公共服务支出</t>
  </si>
  <si>
    <t xml:space="preserve">  其他一般公共服务支出</t>
  </si>
  <si>
    <t>社会保障和就业支出</t>
  </si>
  <si>
    <t>行政事业单位离退休</t>
  </si>
  <si>
    <t xml:space="preserve">  事业单位离退休</t>
  </si>
  <si>
    <t>城乡社区支出</t>
  </si>
  <si>
    <t>城乡社区管理事务</t>
  </si>
  <si>
    <t xml:space="preserve">  其他城乡社区管理事务支出</t>
  </si>
  <si>
    <t>城乡社区环境卫生</t>
  </si>
  <si>
    <t xml:space="preserve">  城乡社区环境卫生</t>
  </si>
  <si>
    <t>其他城乡社区支出</t>
  </si>
  <si>
    <t xml:space="preserve">  其他城乡社区支出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</si>
  <si>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</si>
  <si>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</si>
  <si>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</si>
  <si>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</si>
  <si>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</si>
  <si>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</si>
  <si>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</si>
  <si>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</si>
  <si>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</si>
  <si>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</si>
  <si>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</si>
  <si>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</si>
  <si>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</si>
  <si>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</si>
  <si>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</si>
  <si>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</si>
  <si>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</si>
  <si>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</si>
  <si>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</si>
  <si>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</si>
  <si>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</si>
  <si>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</si>
  <si>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</si>
  <si>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</si>
  <si>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</si>
  <si>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</si>
  <si>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</si>
  <si>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</si>
  <si>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</si>
  <si>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</si>
  <si>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</si>
  <si>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</si>
  <si>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</si>
  <si>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</si>
  <si>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2017年度预算数</t>
  </si>
  <si>
    <t>2017年度决算数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</si>
  <si>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</si>
  <si>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</si>
  <si>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</si>
  <si>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</si>
  <si>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</si>
  <si>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</si>
  <si>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</si>
  <si>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</si>
  <si>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</si>
  <si>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（3）此表没有发生数据的，在合计行填“0”，并在该表下方附简要说明。
（4）该表数据来源于部门决算报表中的《政府性基金预算财政拨款收入支出决算表》（财决09表）。</t>
  </si>
  <si>
    <t>附件1-1</t>
  </si>
  <si>
    <t>基本情况</t>
  </si>
  <si>
    <t>资金或项目名称</t>
  </si>
  <si>
    <t>2017年度市场设施零星维修维护及创文巩卫等工程经费预算</t>
  </si>
  <si>
    <t>编码</t>
  </si>
  <si>
    <t>999003QTZC2017LIBD0016</t>
  </si>
  <si>
    <t>自评
分数</t>
  </si>
  <si>
    <t>佐证材料</t>
  </si>
  <si>
    <t>资金预算支出
功能科目名称</t>
  </si>
  <si>
    <t>[2129999]其他城乡社区支出;</t>
  </si>
  <si>
    <t>资金预算支出
功能名称编码</t>
  </si>
  <si>
    <t>2129999</t>
  </si>
  <si>
    <t>资金安排文号</t>
  </si>
  <si>
    <t>韶财预算【2017】1号</t>
  </si>
  <si>
    <t>评价类型</t>
  </si>
  <si>
    <t>完成结果评价</t>
  </si>
  <si>
    <t>资金主管部门</t>
  </si>
  <si>
    <t>韶关市财政局</t>
  </si>
  <si>
    <t>主管部门经办人、联系电话</t>
  </si>
  <si>
    <t>工贸科刘晖8177730</t>
  </si>
  <si>
    <t>资金使用单位</t>
  </si>
  <si>
    <t>韶关市政府物业管理中心</t>
  </si>
  <si>
    <t>资金使用单位经办人、联系电话</t>
  </si>
  <si>
    <t>工程部曾天明8877978</t>
  </si>
  <si>
    <t>扶持项目类型（主管部门填写总数，资金使用单位选择类型）</t>
  </si>
  <si>
    <t>1.基本建设类</t>
  </si>
  <si>
    <t>新建</t>
  </si>
  <si>
    <t>项目开始时间（资金主管部门要核实）</t>
  </si>
  <si>
    <t>计划:</t>
  </si>
  <si>
    <t>2017-01-20</t>
  </si>
  <si>
    <t>项目完成时间（资金主管部门要核实）</t>
  </si>
  <si>
    <t>2017-12-20</t>
  </si>
  <si>
    <t>2.行政事业专项业务类</t>
  </si>
  <si>
    <t>设备工具采购</t>
  </si>
  <si>
    <t>3.其他</t>
  </si>
  <si>
    <t>其他</t>
  </si>
  <si>
    <t>实际:</t>
  </si>
  <si>
    <t>扶持项目数量</t>
  </si>
  <si>
    <t>主管部门：扶持项目总数</t>
  </si>
  <si>
    <t>0</t>
  </si>
  <si>
    <t xml:space="preserve">个，其中省级 </t>
  </si>
  <si>
    <t>个，地市</t>
  </si>
  <si>
    <t>个，县（市、区）</t>
  </si>
  <si>
    <t>个；</t>
  </si>
  <si>
    <t>资金使用单位：子项目</t>
  </si>
  <si>
    <t>个（如有）。</t>
  </si>
  <si>
    <t>绩效目标
（20分）</t>
  </si>
  <si>
    <t>目标设置
（15分）</t>
  </si>
  <si>
    <t>完整性
（5分）</t>
  </si>
  <si>
    <t>1.是否设置总目标和阶段性目标：</t>
  </si>
  <si>
    <t>是</t>
  </si>
  <si>
    <t>2.是否包括预期产出的内容：</t>
  </si>
  <si>
    <t>3.是否包括预期效果的内容：</t>
  </si>
  <si>
    <t/>
  </si>
  <si>
    <t>科学性
（5分）</t>
  </si>
  <si>
    <t>1.绩效目标是否明确：</t>
  </si>
  <si>
    <t>2.绩效目标是否相关：</t>
  </si>
  <si>
    <t>3.绩效目标是否细化：</t>
  </si>
  <si>
    <t>可衡量性
（5分）</t>
  </si>
  <si>
    <t>1.绩效目标是否量化：</t>
  </si>
  <si>
    <t>2.绩效目标是否有可衡量指标：</t>
  </si>
  <si>
    <t>量化指标
（5分）</t>
  </si>
  <si>
    <t>预期产出指标
（3分）</t>
  </si>
  <si>
    <t>总目标</t>
  </si>
  <si>
    <t>分阶段目标</t>
  </si>
  <si>
    <t>预期产出</t>
  </si>
  <si>
    <t>设备零星安装及维修保养工程、市场创文改造维修工程，维持市场设施正常运作，确保市场安全秩序。</t>
  </si>
  <si>
    <t>阶段1</t>
  </si>
  <si>
    <t>阶段2</t>
  </si>
  <si>
    <t>阶段3</t>
  </si>
  <si>
    <t>阶段4</t>
  </si>
  <si>
    <t>阶段5</t>
  </si>
  <si>
    <t>阶段6</t>
  </si>
  <si>
    <t>预期效果指标
（2分）</t>
  </si>
  <si>
    <t>具体目标</t>
  </si>
  <si>
    <t>指标值（计划完成水平）</t>
  </si>
  <si>
    <t>计划完成时间</t>
  </si>
  <si>
    <t>绩效指标1</t>
  </si>
  <si>
    <t>绩效指标2</t>
  </si>
  <si>
    <t>绩效指标3</t>
  </si>
  <si>
    <t>绩效指标4</t>
  </si>
  <si>
    <t>绩效指标5</t>
  </si>
  <si>
    <t>绩效指标6</t>
  </si>
  <si>
    <t>绩效监控
（30分）</t>
  </si>
  <si>
    <t>资金管理
（18分）</t>
  </si>
  <si>
    <t>资金到位、支付情况（10分）</t>
  </si>
  <si>
    <t>资金来源</t>
  </si>
  <si>
    <t>本次评价资金情况（万元）</t>
  </si>
  <si>
    <t>上年度结转结余金额</t>
  </si>
  <si>
    <t>评价年度预算（计划）安排金额</t>
  </si>
  <si>
    <t>实际到位（到达项目单位）</t>
  </si>
  <si>
    <t>实际支出（项目单位支出）</t>
  </si>
  <si>
    <t>结转结余金额</t>
  </si>
  <si>
    <t>到位金额</t>
  </si>
  <si>
    <t>到位率%</t>
  </si>
  <si>
    <t>到位时间</t>
  </si>
  <si>
    <t>支出金额</t>
  </si>
  <si>
    <t>支出率%</t>
  </si>
  <si>
    <t>0.00</t>
  </si>
  <si>
    <t>600000.00</t>
  </si>
  <si>
    <t>中央财政资金</t>
  </si>
  <si>
    <t>省财政资金</t>
  </si>
  <si>
    <t>市县财政资金</t>
  </si>
  <si>
    <t>100.00</t>
  </si>
  <si>
    <t>其他资金小计</t>
  </si>
  <si>
    <t>预算支出及财务核算规范性（8分）</t>
  </si>
  <si>
    <t>是否调整预算支出内容：
（如是，请在后面罗列调整内容及金额）</t>
  </si>
  <si>
    <t>是否超范围、标准支出：</t>
  </si>
  <si>
    <t>否</t>
  </si>
  <si>
    <t>是否进行财政监督检查或审计：</t>
  </si>
  <si>
    <t>是否专账核算：</t>
  </si>
  <si>
    <t>核算凭证是否规范有效：</t>
  </si>
  <si>
    <t>如是，金额（万元）：</t>
  </si>
  <si>
    <t>如是，请提供监督检查或审计报告</t>
  </si>
  <si>
    <t>具体情况说明：</t>
  </si>
  <si>
    <t>事项管理
（12分）</t>
  </si>
  <si>
    <t>实施程序
（8分）</t>
  </si>
  <si>
    <t>组织实施
情况统计</t>
  </si>
  <si>
    <t>内容</t>
  </si>
  <si>
    <t>是否要求</t>
  </si>
  <si>
    <t>按规定应执行的项目数</t>
  </si>
  <si>
    <t>实际执行的项目数</t>
  </si>
  <si>
    <t>实际执行项目数</t>
  </si>
  <si>
    <t>未执行原因</t>
  </si>
  <si>
    <t>政府采购</t>
  </si>
  <si>
    <t>个</t>
  </si>
  <si>
    <t>招投标</t>
  </si>
  <si>
    <t>法人负责制</t>
  </si>
  <si>
    <t>设监理制</t>
  </si>
  <si>
    <t>合同管理制</t>
  </si>
  <si>
    <t>调整情况</t>
  </si>
  <si>
    <t>有调整的项目数量（包括调整项目建设内容和调整项目）</t>
  </si>
  <si>
    <t>按要求应办理报批手续的项目数量</t>
  </si>
  <si>
    <t>实际批复调整的项目数</t>
  </si>
  <si>
    <t>调整内容：</t>
  </si>
  <si>
    <t>调整原因及批复文件：</t>
  </si>
  <si>
    <t>未办理批复的项目及原因：</t>
  </si>
  <si>
    <t>验收情况</t>
  </si>
  <si>
    <t>是否按规定进行验收</t>
  </si>
  <si>
    <t>验收时间:</t>
  </si>
  <si>
    <t>验收单位:</t>
  </si>
  <si>
    <t>办理验收手续项目数:</t>
  </si>
  <si>
    <t>验收程序:</t>
  </si>
  <si>
    <t>项目已完成未办理验收的说明</t>
  </si>
  <si>
    <t>管理情况
（4分）</t>
  </si>
  <si>
    <t>部门监管</t>
  </si>
  <si>
    <t>计划自查次数：</t>
  </si>
  <si>
    <t>次</t>
  </si>
  <si>
    <t>实际自查次数：</t>
  </si>
  <si>
    <t>完成自查率</t>
  </si>
  <si>
    <t>%</t>
  </si>
  <si>
    <t>监管方式</t>
  </si>
  <si>
    <t>绩效结果
（50分）</t>
  </si>
  <si>
    <t>经济性
（5分）</t>
  </si>
  <si>
    <t>预算(成本)控制（5分）</t>
  </si>
  <si>
    <t>（资金使用单位填报）1.结余或超支情况：本评价年度的项目预算</t>
  </si>
  <si>
    <t>60.00</t>
  </si>
  <si>
    <t>万元，</t>
  </si>
  <si>
    <t>实际按进度支付</t>
  </si>
  <si>
    <t>万元，截止评价期，本评价年度</t>
  </si>
  <si>
    <t>实际结余或超支</t>
  </si>
  <si>
    <t>万元；</t>
  </si>
  <si>
    <t>2.具体情况：</t>
  </si>
  <si>
    <t>（1）项目未按预算支付造成结余</t>
  </si>
  <si>
    <t>，原因分析：</t>
  </si>
  <si>
    <t>（2）采取措施形成的节约资金</t>
  </si>
  <si>
    <t>，主要措施：</t>
  </si>
  <si>
    <t>（3）其他原因造成的结余或超支</t>
  </si>
  <si>
    <t>，主要情况（包括超支的资金来源）：</t>
  </si>
  <si>
    <t>（主管部门填报，并附汇总表）1.结余项目：</t>
  </si>
  <si>
    <t>2. 超支项目：</t>
  </si>
  <si>
    <t>效率性
（10分）</t>
  </si>
  <si>
    <t>完成进度（5分，主管部门填报汇总数，资金使用单位填报单个项目情况)</t>
  </si>
  <si>
    <t>项目时间安排</t>
  </si>
  <si>
    <t>项目开始时间</t>
  </si>
  <si>
    <t>计划：</t>
  </si>
  <si>
    <t>进度安排
合理性</t>
  </si>
  <si>
    <t>计划实施内容</t>
  </si>
  <si>
    <t>起止时间</t>
  </si>
  <si>
    <t>实际完成进度</t>
  </si>
  <si>
    <t>实际：</t>
  </si>
  <si>
    <t>2017.1.1-12.25</t>
  </si>
  <si>
    <t>项目完成时间</t>
  </si>
  <si>
    <t>2017-12-25</t>
  </si>
  <si>
    <t>完成项目数</t>
  </si>
  <si>
    <t>整体计划完成项目数</t>
  </si>
  <si>
    <t>个，</t>
  </si>
  <si>
    <t>实际按计划完成项目数</t>
  </si>
  <si>
    <t>，未按计划完成的项目数</t>
  </si>
  <si>
    <t>个。</t>
  </si>
  <si>
    <t>产出目标完成情况（与目标设置中的预期产出对比）</t>
  </si>
  <si>
    <t>分阶段</t>
  </si>
  <si>
    <t>产出</t>
  </si>
  <si>
    <t>实际完成情况</t>
  </si>
  <si>
    <t>未按计划完成原因</t>
  </si>
  <si>
    <t>完成质量
（5分）</t>
  </si>
  <si>
    <t>质量目标完成情况：</t>
  </si>
  <si>
    <t>未完成原因（如是）：</t>
  </si>
  <si>
    <t>有无发生质量、安全事故：</t>
  </si>
  <si>
    <t>效果性
（30分）</t>
  </si>
  <si>
    <t>社会经济效益（25分，对应于效果性绩效指标）</t>
  </si>
  <si>
    <t>完成情况信息项</t>
  </si>
  <si>
    <t>实际完成效果（尽量采用数值；定性信息要有具体结论分析）</t>
  </si>
  <si>
    <t>与目标设置中效果性指标对比（占比或完成程度分析）</t>
  </si>
  <si>
    <t>未完成目标值原因分析</t>
  </si>
  <si>
    <t>可持续发展
（5分）</t>
  </si>
  <si>
    <t>1.机构可持续：</t>
  </si>
  <si>
    <t>2.机制可持续（如管护、经费投入等）：</t>
  </si>
  <si>
    <t>3.政策或制度可持续：</t>
  </si>
  <si>
    <t>4.环境可持续(是否对环境造成负面影响）：</t>
  </si>
  <si>
    <t>公平性
（5分）</t>
  </si>
  <si>
    <t>公共属性（5分，公众满意度）</t>
  </si>
  <si>
    <t>设备零星安装及维修保养工程、市场创文改造维修工程，维持市场设施正常运作，确保市场安全秩序。公众一般满意。</t>
  </si>
  <si>
    <t>市级财政支出项目绩效自评基础信息表</t>
  </si>
  <si>
    <t>附件2-2</t>
  </si>
  <si>
    <t>佐证材料递交说明</t>
  </si>
  <si>
    <t>项目名称：</t>
  </si>
  <si>
    <t>项目编号：</t>
  </si>
  <si>
    <t>项目主管单位：</t>
  </si>
  <si>
    <t>佐证材料类型</t>
  </si>
  <si>
    <t>材料编号</t>
  </si>
  <si>
    <t>佐证材料名称</t>
  </si>
  <si>
    <t>备注</t>
  </si>
  <si>
    <r>
      <t>1.</t>
    </r>
    <r>
      <rPr>
        <sz val="10.5"/>
        <color indexed="8"/>
        <rFont val="宋体"/>
        <family val="0"/>
      </rPr>
      <t xml:space="preserve"> 资金支出明细表、资金明细账、资金管理办法、资金分配文件、主管部门的资金下达文件、市财政资金下达文件</t>
    </r>
    <r>
      <rPr>
        <sz val="10.5"/>
        <color indexed="8"/>
        <rFont val="宋体"/>
        <family val="0"/>
      </rPr>
      <t>等。</t>
    </r>
  </si>
  <si>
    <r>
      <t>2.</t>
    </r>
    <r>
      <rPr>
        <sz val="10.5"/>
        <color indexed="8"/>
        <rFont val="仿宋_GB2312"/>
        <family val="3"/>
      </rPr>
      <t xml:space="preserve"> </t>
    </r>
    <r>
      <rPr>
        <sz val="10.5"/>
        <color indexed="8"/>
        <rFont val="宋体"/>
        <family val="0"/>
      </rPr>
      <t>申报立项的文件资料、项目调整的文件资料、项目管理办法、招标合同、完工项目的验收资料（基建项目还包括竣工财务决算审计报告、竣工财务决算批复文件等）、未完工项目的年度总结评审资料、监督管理等。</t>
    </r>
  </si>
  <si>
    <r>
      <t>3.</t>
    </r>
    <r>
      <rPr>
        <sz val="10.5"/>
        <color indexed="8"/>
        <rFont val="仿宋_GB2312"/>
        <family val="3"/>
      </rPr>
      <t xml:space="preserve"> </t>
    </r>
    <r>
      <rPr>
        <sz val="10.5"/>
        <color indexed="8"/>
        <rFont val="宋体"/>
        <family val="0"/>
      </rPr>
      <t>其他反映绩效评价指标所对应绩效信息点的相关佐证材料</t>
    </r>
  </si>
  <si>
    <t xml:space="preserve">  </t>
  </si>
  <si>
    <t xml:space="preserve">   </t>
  </si>
  <si>
    <t>附件3</t>
  </si>
  <si>
    <t xml:space="preserve"> 市级财政支出项目绩效自评报告   </t>
  </si>
  <si>
    <t>市级项目主管部门（公章）:</t>
  </si>
  <si>
    <t>韶关市国有资产管理委员会</t>
  </si>
  <si>
    <t>填报人姓名：</t>
  </si>
  <si>
    <t>曾天明</t>
  </si>
  <si>
    <t>联系电话：</t>
  </si>
  <si>
    <t>8877978</t>
  </si>
  <si>
    <t>填报日期：</t>
  </si>
  <si>
    <t>2018-05-10</t>
  </si>
  <si>
    <t>一、项目基本情况及自评结论</t>
  </si>
  <si>
    <t>（一）项目用款单位简要情况。</t>
  </si>
  <si>
    <t>（二）项目实施主要内容及实施程序。</t>
  </si>
  <si>
    <t>（三）简述项目自评等级和分数，并对照佐证材料逐一分析。</t>
  </si>
  <si>
    <t>二、绩效表现</t>
  </si>
  <si>
    <t>（一）资金使用绩效。</t>
  </si>
  <si>
    <t>（二）存在问题。针对短板指标分析项目资金使用存在的问题和原因。</t>
  </si>
  <si>
    <t>三、改进意见</t>
  </si>
  <si>
    <t>针对存在的问题提出完善项目管理资金绩效管理的意见。</t>
  </si>
  <si>
    <t>市级财政支出项目绩效自评基础信息表</t>
  </si>
  <si>
    <t>韶关市政府物业管理中心应交税费</t>
  </si>
  <si>
    <t>999003QTZC2017LIBD0017</t>
  </si>
  <si>
    <t>韶财预算【2018】1号</t>
  </si>
  <si>
    <t>工贸科刘晖8177027</t>
  </si>
  <si>
    <t>财务部钟永红8310557</t>
  </si>
  <si>
    <t>2017-12-08</t>
  </si>
  <si>
    <t>韶财预算2017年的年度预算报表</t>
  </si>
  <si>
    <t>按财税要求依法依规按章纳税，使中心的各项工作顺利正常运作，为政府增加财政税收，为政府的资产保值增值。</t>
  </si>
  <si>
    <t>2017-03-10</t>
  </si>
  <si>
    <t>2017-06-09</t>
  </si>
  <si>
    <t>2017-08-10</t>
  </si>
  <si>
    <t>2017-10-10</t>
  </si>
  <si>
    <t>2200000.00</t>
  </si>
  <si>
    <t>220.00</t>
  </si>
  <si>
    <t>按财税要求依法依规按章纳税，使中心的各项工作顺利正常运作，为政府增加财政税收，为政府的资产保值增值。公众满意度100%</t>
  </si>
  <si>
    <t>2017年度韶财年度预算报表</t>
  </si>
  <si>
    <t>钟永红</t>
  </si>
  <si>
    <t>8310557</t>
  </si>
  <si>
    <t>2018-05-02</t>
  </si>
  <si>
    <t>尽收尽缴</t>
  </si>
  <si>
    <t>中心及市场聘用人员工资及社会保障费等费用</t>
  </si>
  <si>
    <t>999003QTZC2017LIBD0018</t>
  </si>
  <si>
    <t>工贸科刘晖8177030</t>
  </si>
  <si>
    <t>综合部谢俊清8882069</t>
  </si>
  <si>
    <t>聘用人员工资社保医保公积金等费用，确保市场各项业务的正常运作，保证创文巩卫的成果，提升城市形象。</t>
  </si>
  <si>
    <t>280.00</t>
  </si>
  <si>
    <t>2017.1.1-12.20</t>
  </si>
  <si>
    <t>100</t>
  </si>
  <si>
    <t>韶关市国有资产委员会</t>
  </si>
  <si>
    <t>谢俊清</t>
  </si>
  <si>
    <t>8882069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</si>
</sst>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3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10"/>
      <color indexed="8"/>
      <name val="新宋体"/>
      <family val="3"/>
    </font>
    <font>
      <sz val="16"/>
      <color indexed="8"/>
      <name val="黑体"/>
      <family val="3"/>
    </font>
    <font>
      <b/>
      <sz val="20"/>
      <color indexed="8"/>
      <name val="宋体"/>
      <family val="0"/>
    </font>
    <font>
      <sz val="14"/>
      <color indexed="8"/>
      <name val="仿宋_GB2312"/>
      <family val="3"/>
    </font>
    <font>
      <sz val="14"/>
      <color indexed="8"/>
      <name val="楷体_GB2312"/>
      <family val="3"/>
    </font>
    <font>
      <b/>
      <sz val="10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仿宋_GB2312"/>
      <family val="3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9" fillId="17" borderId="6" applyNumberFormat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3" fillId="22" borderId="0" applyNumberFormat="0" applyBorder="0" applyAlignment="0" applyProtection="0"/>
    <xf numFmtId="0" fontId="21" fillId="16" borderId="8" applyNumberFormat="0" applyAlignment="0" applyProtection="0"/>
    <xf numFmtId="0" fontId="18" fillId="7" borderId="5" applyNumberFormat="0" applyAlignment="0" applyProtection="0"/>
    <xf numFmtId="0" fontId="20" fillId="0" borderId="0">
      <alignment/>
      <protection/>
    </xf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8">
    <xf numFmtId="0" fontId="0" fillId="0" borderId="0" xfId="0" applyAlignment="1">
      <alignment/>
    </xf>
    <xf numFmtId="0" fontId="1" fillId="24" borderId="0" xfId="53" applyFont="1" applyFill="1" applyAlignment="1">
      <alignment vertical="center" wrapText="1"/>
      <protection/>
    </xf>
    <xf numFmtId="0" fontId="2" fillId="24" borderId="0" xfId="53" applyFont="1" applyFill="1" applyAlignment="1">
      <alignment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0" fontId="0" fillId="0" borderId="0" xfId="53" applyAlignment="1">
      <alignment vertical="center" wrapText="1"/>
      <protection/>
    </xf>
    <xf numFmtId="0" fontId="2" fillId="24" borderId="0" xfId="53" applyFont="1" applyFill="1" applyAlignment="1">
      <alignment horizontal="center" vertical="center" wrapText="1"/>
      <protection/>
    </xf>
    <xf numFmtId="0" fontId="4" fillId="24" borderId="0" xfId="52" applyFont="1" applyFill="1" applyAlignment="1">
      <alignment horizontal="right" vertical="center"/>
      <protection/>
    </xf>
    <xf numFmtId="0" fontId="4" fillId="24" borderId="0" xfId="52" applyFont="1" applyFill="1" applyAlignment="1">
      <alignment horizontal="left" vertical="center"/>
      <protection/>
    </xf>
    <xf numFmtId="0" fontId="2" fillId="24" borderId="0" xfId="53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4" fontId="0" fillId="0" borderId="10" xfId="53" applyNumberFormat="1" applyFont="1" applyFill="1" applyBorder="1" applyAlignment="1">
      <alignment horizontal="center" vertical="center" wrapText="1"/>
      <protection/>
    </xf>
    <xf numFmtId="4" fontId="0" fillId="0" borderId="11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4" fontId="0" fillId="0" borderId="10" xfId="53" applyNumberFormat="1" applyFont="1" applyFill="1" applyBorder="1" applyAlignment="1">
      <alignment vertical="center" wrapText="1"/>
      <protection/>
    </xf>
    <xf numFmtId="4" fontId="0" fillId="0" borderId="11" xfId="53" applyNumberFormat="1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1" xfId="53" applyFont="1" applyFill="1" applyBorder="1" applyAlignment="1">
      <alignment vertical="center" wrapText="1"/>
      <protection/>
    </xf>
    <xf numFmtId="0" fontId="0" fillId="0" borderId="12" xfId="53" applyFont="1" applyBorder="1" applyAlignment="1">
      <alignment vertical="center" wrapText="1"/>
      <protection/>
    </xf>
    <xf numFmtId="0" fontId="0" fillId="0" borderId="12" xfId="53" applyFont="1" applyFill="1" applyBorder="1" applyAlignment="1">
      <alignment vertical="center" wrapText="1"/>
      <protection/>
    </xf>
    <xf numFmtId="0" fontId="0" fillId="0" borderId="13" xfId="53" applyFont="1" applyFill="1" applyBorder="1" applyAlignment="1">
      <alignment vertical="center" wrapText="1"/>
      <protection/>
    </xf>
    <xf numFmtId="0" fontId="2" fillId="24" borderId="14" xfId="53" applyFont="1" applyFill="1" applyBorder="1" applyAlignment="1">
      <alignment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4" fillId="24" borderId="0" xfId="52" applyFont="1" applyFill="1" applyAlignment="1">
      <alignment horizontal="center" vertical="center"/>
      <protection/>
    </xf>
    <xf numFmtId="0" fontId="2" fillId="24" borderId="0" xfId="53" applyFont="1" applyFill="1" applyBorder="1" applyAlignment="1">
      <alignment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center" vertical="center" wrapText="1"/>
      <protection/>
    </xf>
    <xf numFmtId="0" fontId="2" fillId="24" borderId="14" xfId="53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0" borderId="19" xfId="53" applyFont="1" applyBorder="1" applyAlignment="1">
      <alignment vertical="center" wrapText="1"/>
      <protection/>
    </xf>
    <xf numFmtId="4" fontId="0" fillId="0" borderId="19" xfId="53" applyNumberFormat="1" applyFont="1" applyFill="1" applyBorder="1" applyAlignment="1">
      <alignment horizontal="center" vertical="center" wrapText="1"/>
      <protection/>
    </xf>
    <xf numFmtId="0" fontId="0" fillId="0" borderId="20" xfId="53" applyFont="1" applyFill="1" applyBorder="1" applyAlignment="1">
      <alignment horizontal="center" vertical="center" wrapText="1"/>
      <protection/>
    </xf>
    <xf numFmtId="0" fontId="0" fillId="0" borderId="19" xfId="53" applyFont="1" applyFill="1" applyBorder="1" applyAlignment="1">
      <alignment horizontal="center" vertical="center" wrapText="1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7" fontId="2" fillId="24" borderId="10" xfId="0" applyNumberFormat="1" applyFont="1" applyFill="1" applyBorder="1" applyAlignment="1">
      <alignment horizontal="left" vertical="center"/>
    </xf>
    <xf numFmtId="0" fontId="1" fillId="0" borderId="0" xfId="52" applyFont="1" applyAlignment="1">
      <alignment horizontal="right" vertical="center"/>
      <protection/>
    </xf>
    <xf numFmtId="0" fontId="2" fillId="0" borderId="0" xfId="52" applyFont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6" fillId="0" borderId="0" xfId="52" applyFont="1" applyAlignment="1">
      <alignment horizontal="left" vertical="center"/>
      <protection/>
    </xf>
    <xf numFmtId="0" fontId="0" fillId="24" borderId="0" xfId="52" applyFill="1" applyAlignment="1">
      <alignment horizontal="right" vertical="center"/>
      <protection/>
    </xf>
    <xf numFmtId="177" fontId="0" fillId="24" borderId="10" xfId="52" applyNumberFormat="1" applyFont="1" applyFill="1" applyBorder="1" applyAlignment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49" fontId="0" fillId="24" borderId="11" xfId="52" applyNumberFormat="1" applyFont="1" applyFill="1" applyBorder="1" applyAlignment="1">
      <alignment horizontal="center" vertical="center" wrapText="1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49" fontId="0" fillId="24" borderId="11" xfId="52" applyNumberFormat="1" applyFont="1" applyFill="1" applyBorder="1" applyAlignment="1">
      <alignment horizontal="center" vertical="center"/>
      <protection/>
    </xf>
    <xf numFmtId="177" fontId="5" fillId="0" borderId="16" xfId="52" applyNumberFormat="1" applyFont="1" applyFill="1" applyBorder="1" applyAlignment="1">
      <alignment horizontal="left" vertical="center"/>
      <protection/>
    </xf>
    <xf numFmtId="176" fontId="2" fillId="0" borderId="10" xfId="52" applyNumberFormat="1" applyFont="1" applyBorder="1" applyAlignment="1">
      <alignment horizontal="right" vertical="center"/>
      <protection/>
    </xf>
    <xf numFmtId="0" fontId="5" fillId="24" borderId="10" xfId="52" applyNumberFormat="1" applyFont="1" applyFill="1" applyBorder="1" applyAlignment="1">
      <alignment horizontal="center" vertical="center"/>
      <protection/>
    </xf>
    <xf numFmtId="176" fontId="2" fillId="0" borderId="11" xfId="52" applyNumberFormat="1" applyFont="1" applyBorder="1" applyAlignment="1">
      <alignment horizontal="right" vertical="center"/>
      <protection/>
    </xf>
    <xf numFmtId="177" fontId="5" fillId="0" borderId="11" xfId="52" applyNumberFormat="1" applyFont="1" applyFill="1" applyBorder="1" applyAlignment="1">
      <alignment horizontal="right" vertical="center"/>
      <protection/>
    </xf>
    <xf numFmtId="177" fontId="5" fillId="24" borderId="16" xfId="52" applyNumberFormat="1" applyFont="1" applyFill="1" applyBorder="1" applyAlignment="1">
      <alignment horizontal="left" vertical="center"/>
      <protection/>
    </xf>
    <xf numFmtId="177" fontId="5" fillId="0" borderId="10" xfId="52" applyNumberFormat="1" applyFont="1" applyFill="1" applyBorder="1" applyAlignment="1">
      <alignment horizontal="right" vertical="center"/>
      <protection/>
    </xf>
    <xf numFmtId="0" fontId="5" fillId="24" borderId="21" xfId="52" applyNumberFormat="1" applyFont="1" applyFill="1" applyBorder="1" applyAlignment="1">
      <alignment horizontal="center" vertical="center"/>
      <protection/>
    </xf>
    <xf numFmtId="177" fontId="0" fillId="0" borderId="10" xfId="52" applyNumberFormat="1" applyFont="1" applyFill="1" applyBorder="1" applyAlignment="1">
      <alignment horizontal="left" vertical="center"/>
      <protection/>
    </xf>
    <xf numFmtId="177" fontId="5" fillId="0" borderId="10" xfId="52" applyNumberFormat="1" applyFont="1" applyFill="1" applyBorder="1" applyAlignment="1">
      <alignment horizontal="left" vertical="center"/>
      <protection/>
    </xf>
    <xf numFmtId="177" fontId="5" fillId="0" borderId="21" xfId="52" applyNumberFormat="1" applyFont="1" applyFill="1" applyBorder="1" applyAlignment="1">
      <alignment horizontal="left" vertical="center"/>
      <protection/>
    </xf>
    <xf numFmtId="177" fontId="5" fillId="0" borderId="22" xfId="52" applyNumberFormat="1" applyFont="1" applyFill="1" applyBorder="1" applyAlignment="1">
      <alignment horizontal="center" vertical="center"/>
      <protection/>
    </xf>
    <xf numFmtId="177" fontId="8" fillId="0" borderId="22" xfId="52" applyNumberFormat="1" applyFont="1" applyFill="1" applyBorder="1" applyAlignment="1">
      <alignment vertical="center"/>
      <protection/>
    </xf>
    <xf numFmtId="177" fontId="5" fillId="0" borderId="16" xfId="52" applyNumberFormat="1" applyFont="1" applyFill="1" applyBorder="1" applyAlignment="1">
      <alignment horizontal="center" vertical="center"/>
      <protection/>
    </xf>
    <xf numFmtId="177" fontId="5" fillId="0" borderId="21" xfId="52" applyNumberFormat="1" applyFont="1" applyFill="1" applyBorder="1" applyAlignment="1">
      <alignment horizontal="center" vertical="center"/>
      <protection/>
    </xf>
    <xf numFmtId="177" fontId="5" fillId="0" borderId="22" xfId="52" applyNumberFormat="1" applyFont="1" applyFill="1" applyBorder="1" applyAlignment="1">
      <alignment vertical="center"/>
      <protection/>
    </xf>
    <xf numFmtId="0" fontId="5" fillId="24" borderId="23" xfId="52" applyNumberFormat="1" applyFont="1" applyFill="1" applyBorder="1" applyAlignment="1">
      <alignment horizontal="center" vertical="center"/>
      <protection/>
    </xf>
    <xf numFmtId="177" fontId="5" fillId="0" borderId="24" xfId="52" applyNumberFormat="1" applyFont="1" applyFill="1" applyBorder="1" applyAlignment="1">
      <alignment horizontal="center" vertical="center"/>
      <protection/>
    </xf>
    <xf numFmtId="177" fontId="5" fillId="0" borderId="19" xfId="52" applyNumberFormat="1" applyFont="1" applyFill="1" applyBorder="1" applyAlignment="1">
      <alignment horizontal="right" vertical="center"/>
      <protection/>
    </xf>
    <xf numFmtId="177" fontId="5" fillId="0" borderId="25" xfId="52" applyNumberFormat="1" applyFont="1" applyFill="1" applyBorder="1" applyAlignment="1">
      <alignment horizontal="left" vertical="center"/>
      <protection/>
    </xf>
    <xf numFmtId="0" fontId="5" fillId="24" borderId="26" xfId="52" applyNumberFormat="1" applyFont="1" applyFill="1" applyBorder="1" applyAlignment="1">
      <alignment horizontal="center" vertical="center"/>
      <protection/>
    </xf>
    <xf numFmtId="177" fontId="5" fillId="0" borderId="27" xfId="52" applyNumberFormat="1" applyFont="1" applyFill="1" applyBorder="1" applyAlignment="1">
      <alignment vertical="center"/>
      <protection/>
    </xf>
    <xf numFmtId="176" fontId="2" fillId="0" borderId="12" xfId="52" applyNumberFormat="1" applyFont="1" applyBorder="1" applyAlignment="1">
      <alignment horizontal="right" vertical="center"/>
      <protection/>
    </xf>
    <xf numFmtId="177" fontId="8" fillId="0" borderId="28" xfId="52" applyNumberFormat="1" applyFont="1" applyFill="1" applyBorder="1" applyAlignment="1">
      <alignment vertical="center"/>
      <protection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24" borderId="0" xfId="0" applyFill="1" applyAlignment="1">
      <alignment horizontal="right" vertical="center"/>
    </xf>
    <xf numFmtId="176" fontId="0" fillId="24" borderId="0" xfId="0" applyNumberFormat="1" applyFill="1" applyAlignment="1">
      <alignment horizontal="right" vertical="center"/>
    </xf>
    <xf numFmtId="176" fontId="4" fillId="24" borderId="0" xfId="0" applyNumberFormat="1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49" fontId="0" fillId="24" borderId="11" xfId="0" applyNumberFormat="1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7" fontId="2" fillId="24" borderId="12" xfId="0" applyNumberFormat="1" applyFont="1" applyFill="1" applyBorder="1" applyAlignment="1">
      <alignment horizontal="lef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4" fillId="24" borderId="0" xfId="52" applyNumberFormat="1" applyFont="1" applyFill="1" applyAlignment="1">
      <alignment horizontal="center" vertical="center"/>
      <protection/>
    </xf>
    <xf numFmtId="176" fontId="2" fillId="24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7" fontId="0" fillId="24" borderId="11" xfId="52" applyNumberFormat="1" applyFont="1" applyFill="1" applyBorder="1" applyAlignment="1">
      <alignment horizontal="center" vertical="center"/>
      <protection/>
    </xf>
    <xf numFmtId="176" fontId="5" fillId="0" borderId="10" xfId="52" applyNumberFormat="1" applyFont="1" applyBorder="1" applyAlignment="1">
      <alignment horizontal="right" vertical="center"/>
      <protection/>
    </xf>
    <xf numFmtId="176" fontId="5" fillId="0" borderId="11" xfId="52" applyNumberFormat="1" applyFont="1" applyBorder="1" applyAlignment="1">
      <alignment horizontal="right" vertical="center"/>
      <protection/>
    </xf>
    <xf numFmtId="177" fontId="5" fillId="0" borderId="24" xfId="52" applyNumberFormat="1" applyFont="1" applyFill="1" applyBorder="1" applyAlignment="1">
      <alignment horizontal="left" vertical="center"/>
      <protection/>
    </xf>
    <xf numFmtId="176" fontId="5" fillId="0" borderId="12" xfId="52" applyNumberFormat="1" applyFont="1" applyBorder="1" applyAlignment="1">
      <alignment horizontal="right" vertical="center"/>
      <protection/>
    </xf>
    <xf numFmtId="176" fontId="5" fillId="0" borderId="13" xfId="52" applyNumberFormat="1" applyFont="1" applyBorder="1" applyAlignment="1">
      <alignment horizontal="right" vertical="center"/>
      <protection/>
    </xf>
    <xf numFmtId="177" fontId="0" fillId="24" borderId="16" xfId="52" applyNumberFormat="1" applyFont="1" applyFill="1" applyBorder="1" applyAlignment="1" quotePrefix="1">
      <alignment horizontal="center" vertical="center"/>
      <protection/>
    </xf>
    <xf numFmtId="177" fontId="2" fillId="24" borderId="10" xfId="52" applyNumberFormat="1" applyFont="1" applyFill="1" applyBorder="1" applyAlignment="1" quotePrefix="1">
      <alignment horizontal="center" vertical="center"/>
      <protection/>
    </xf>
    <xf numFmtId="177" fontId="0" fillId="24" borderId="10" xfId="52" applyNumberFormat="1" applyFont="1" applyFill="1" applyBorder="1" applyAlignment="1" quotePrefix="1">
      <alignment horizontal="center" vertical="center"/>
      <protection/>
    </xf>
    <xf numFmtId="177" fontId="0" fillId="24" borderId="11" xfId="52" applyNumberFormat="1" applyFont="1" applyFill="1" applyBorder="1" applyAlignment="1" quotePrefix="1">
      <alignment horizontal="center" vertical="center"/>
      <protection/>
    </xf>
    <xf numFmtId="177" fontId="5" fillId="0" borderId="16" xfId="52" applyNumberFormat="1" applyFont="1" applyFill="1" applyBorder="1" applyAlignment="1" quotePrefix="1">
      <alignment horizontal="left" vertical="center"/>
      <protection/>
    </xf>
    <xf numFmtId="177" fontId="5" fillId="24" borderId="10" xfId="52" applyNumberFormat="1" applyFont="1" applyFill="1" applyBorder="1" applyAlignment="1" quotePrefix="1">
      <alignment horizontal="center" vertical="center"/>
      <protection/>
    </xf>
    <xf numFmtId="177" fontId="5" fillId="24" borderId="10" xfId="52" applyNumberFormat="1" applyFont="1" applyFill="1" applyBorder="1" applyAlignment="1" quotePrefix="1">
      <alignment horizontal="left" vertical="center"/>
      <protection/>
    </xf>
    <xf numFmtId="177" fontId="8" fillId="0" borderId="16" xfId="52" applyNumberFormat="1" applyFont="1" applyFill="1" applyBorder="1" applyAlignment="1" quotePrefix="1">
      <alignment horizontal="center" vertical="center"/>
      <protection/>
    </xf>
    <xf numFmtId="177" fontId="8" fillId="0" borderId="21" xfId="52" applyNumberFormat="1" applyFont="1" applyFill="1" applyBorder="1" applyAlignment="1" quotePrefix="1">
      <alignment horizontal="center" vertical="center"/>
      <protection/>
    </xf>
    <xf numFmtId="177" fontId="8" fillId="24" borderId="29" xfId="52" applyNumberFormat="1" applyFont="1" applyFill="1" applyBorder="1" applyAlignment="1" quotePrefix="1">
      <alignment horizontal="center" vertical="center"/>
      <protection/>
    </xf>
    <xf numFmtId="177" fontId="5" fillId="24" borderId="12" xfId="52" applyNumberFormat="1" applyFont="1" applyFill="1" applyBorder="1" applyAlignment="1" quotePrefix="1">
      <alignment horizontal="center" vertical="center"/>
      <protection/>
    </xf>
    <xf numFmtId="177" fontId="8" fillId="24" borderId="18" xfId="52" applyNumberFormat="1" applyFont="1" applyFill="1" applyBorder="1" applyAlignment="1" quotePrefix="1">
      <alignment horizontal="center" vertical="center"/>
      <protection/>
    </xf>
    <xf numFmtId="176" fontId="2" fillId="24" borderId="10" xfId="0" applyNumberFormat="1" applyFont="1" applyFill="1" applyBorder="1" applyAlignment="1" quotePrefix="1">
      <alignment horizontal="center" vertical="center"/>
    </xf>
    <xf numFmtId="176" fontId="0" fillId="24" borderId="10" xfId="0" applyNumberFormat="1" applyFont="1" applyFill="1" applyBorder="1" applyAlignment="1" quotePrefix="1">
      <alignment horizontal="center" vertical="center"/>
    </xf>
    <xf numFmtId="0" fontId="0" fillId="24" borderId="0" xfId="0" applyFill="1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4" borderId="21" xfId="0" applyFont="1" applyFill="1" applyBorder="1" applyAlignment="1">
      <alignment horizontal="center" vertical="center" wrapText="1"/>
    </xf>
    <xf numFmtId="0" fontId="9" fillId="24" borderId="23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vertical="center"/>
    </xf>
    <xf numFmtId="0" fontId="31" fillId="24" borderId="26" xfId="0" applyFont="1" applyFill="1" applyBorder="1" applyAlignment="1">
      <alignment vertical="center" wrapText="1"/>
    </xf>
    <xf numFmtId="0" fontId="31" fillId="24" borderId="26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vertical="center"/>
    </xf>
    <xf numFmtId="0" fontId="9" fillId="24" borderId="26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30" xfId="0" applyFont="1" applyFill="1" applyBorder="1" applyAlignment="1">
      <alignment vertical="center" wrapText="1"/>
    </xf>
    <xf numFmtId="0" fontId="9" fillId="24" borderId="10" xfId="0" applyFont="1" applyFill="1" applyBorder="1" applyAlignment="1">
      <alignment vertical="center" wrapText="1"/>
    </xf>
    <xf numFmtId="0" fontId="9" fillId="24" borderId="23" xfId="0" applyFont="1" applyFill="1" applyBorder="1" applyAlignment="1">
      <alignment vertical="center"/>
    </xf>
    <xf numFmtId="0" fontId="9" fillId="24" borderId="31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9" fillId="24" borderId="21" xfId="0" applyFont="1" applyFill="1" applyBorder="1" applyAlignment="1">
      <alignment vertical="center" wrapText="1"/>
    </xf>
    <xf numFmtId="0" fontId="9" fillId="24" borderId="32" xfId="0" applyFont="1" applyFill="1" applyBorder="1" applyAlignment="1">
      <alignment horizontal="left" vertical="center"/>
    </xf>
    <xf numFmtId="0" fontId="9" fillId="24" borderId="32" xfId="0" applyFont="1" applyFill="1" applyBorder="1" applyAlignment="1">
      <alignment vertical="center"/>
    </xf>
    <xf numFmtId="0" fontId="9" fillId="24" borderId="33" xfId="0" applyFont="1" applyFill="1" applyBorder="1" applyAlignment="1">
      <alignment vertical="center"/>
    </xf>
    <xf numFmtId="0" fontId="9" fillId="24" borderId="21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left" vertical="center" wrapText="1"/>
    </xf>
    <xf numFmtId="0" fontId="9" fillId="24" borderId="25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center" wrapText="1"/>
    </xf>
    <xf numFmtId="0" fontId="9" fillId="24" borderId="34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center"/>
    </xf>
    <xf numFmtId="0" fontId="9" fillId="24" borderId="32" xfId="0" applyFont="1" applyFill="1" applyBorder="1" applyAlignment="1">
      <alignment horizontal="right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left" vertical="center" wrapText="1"/>
    </xf>
    <xf numFmtId="0" fontId="2" fillId="24" borderId="23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33" xfId="0" applyFont="1" applyFill="1" applyBorder="1" applyAlignment="1">
      <alignment vertical="center" wrapText="1"/>
    </xf>
    <xf numFmtId="0" fontId="2" fillId="24" borderId="31" xfId="0" applyFont="1" applyFill="1" applyBorder="1" applyAlignment="1">
      <alignment vertical="center" wrapText="1"/>
    </xf>
    <xf numFmtId="0" fontId="2" fillId="24" borderId="26" xfId="0" applyFont="1" applyFill="1" applyBorder="1" applyAlignment="1">
      <alignment horizontal="left" vertical="center" wrapText="1"/>
    </xf>
    <xf numFmtId="0" fontId="2" fillId="24" borderId="26" xfId="0" applyFont="1" applyFill="1" applyBorder="1" applyAlignment="1">
      <alignment vertical="center" wrapText="1"/>
    </xf>
    <xf numFmtId="0" fontId="31" fillId="24" borderId="26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 wrapText="1"/>
    </xf>
    <xf numFmtId="0" fontId="31" fillId="24" borderId="21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vertical="center" wrapText="1"/>
    </xf>
    <xf numFmtId="0" fontId="32" fillId="24" borderId="0" xfId="0" applyFont="1" applyFill="1" applyBorder="1" applyAlignment="1">
      <alignment horizontal="center" vertical="center" wrapText="1"/>
    </xf>
    <xf numFmtId="0" fontId="32" fillId="24" borderId="35" xfId="0" applyFont="1" applyFill="1" applyBorder="1" applyAlignment="1">
      <alignment horizontal="right" vertical="center" wrapText="1"/>
    </xf>
    <xf numFmtId="0" fontId="32" fillId="24" borderId="0" xfId="0" applyFont="1" applyFill="1" applyBorder="1" applyAlignment="1">
      <alignment horizontal="right" vertical="center" wrapText="1"/>
    </xf>
    <xf numFmtId="0" fontId="32" fillId="24" borderId="0" xfId="0" applyFont="1" applyFill="1" applyBorder="1" applyAlignment="1">
      <alignment horizontal="left" vertical="center" wrapText="1"/>
    </xf>
    <xf numFmtId="0" fontId="32" fillId="24" borderId="30" xfId="0" applyFont="1" applyFill="1" applyBorder="1" applyAlignment="1">
      <alignment horizontal="left" vertical="center" wrapText="1"/>
    </xf>
    <xf numFmtId="0" fontId="32" fillId="24" borderId="32" xfId="0" applyFont="1" applyFill="1" applyBorder="1" applyAlignment="1">
      <alignment horizontal="center" vertical="center" wrapText="1"/>
    </xf>
    <xf numFmtId="0" fontId="32" fillId="24" borderId="32" xfId="0" applyFont="1" applyFill="1" applyBorder="1" applyAlignment="1">
      <alignment vertical="center" wrapText="1"/>
    </xf>
    <xf numFmtId="0" fontId="32" fillId="24" borderId="33" xfId="0" applyFont="1" applyFill="1" applyBorder="1" applyAlignment="1">
      <alignment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/>
    </xf>
    <xf numFmtId="0" fontId="35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177" fontId="2" fillId="24" borderId="19" xfId="0" applyNumberFormat="1" applyFont="1" applyFill="1" applyBorder="1" applyAlignment="1" quotePrefix="1">
      <alignment horizontal="center" vertical="center" wrapText="1"/>
    </xf>
    <xf numFmtId="0" fontId="2" fillId="24" borderId="31" xfId="0" applyNumberFormat="1" applyFont="1" applyFill="1" applyBorder="1" applyAlignment="1">
      <alignment horizontal="left" vertical="center"/>
    </xf>
    <xf numFmtId="0" fontId="2" fillId="24" borderId="10" xfId="0" applyNumberFormat="1" applyFont="1" applyFill="1" applyBorder="1" applyAlignment="1">
      <alignment horizontal="left" vertical="center"/>
    </xf>
    <xf numFmtId="0" fontId="2" fillId="24" borderId="17" xfId="0" applyNumberFormat="1" applyFont="1" applyFill="1" applyBorder="1" applyAlignment="1">
      <alignment horizontal="left" vertical="center"/>
    </xf>
    <xf numFmtId="0" fontId="2" fillId="24" borderId="36" xfId="0" applyNumberFormat="1" applyFont="1" applyFill="1" applyBorder="1" applyAlignment="1">
      <alignment horizontal="left" vertical="center"/>
    </xf>
    <xf numFmtId="0" fontId="2" fillId="24" borderId="12" xfId="0" applyNumberFormat="1" applyFont="1" applyFill="1" applyBorder="1" applyAlignment="1">
      <alignment horizontal="left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/>
    </xf>
    <xf numFmtId="176" fontId="2" fillId="0" borderId="37" xfId="0" applyNumberFormat="1" applyFont="1" applyBorder="1" applyAlignment="1">
      <alignment horizontal="left" vertical="center"/>
    </xf>
    <xf numFmtId="176" fontId="2" fillId="24" borderId="38" xfId="0" applyNumberFormat="1" applyFont="1" applyFill="1" applyBorder="1" applyAlignment="1">
      <alignment horizontal="center" vertical="center" wrapText="1"/>
    </xf>
    <xf numFmtId="177" fontId="2" fillId="24" borderId="24" xfId="0" applyNumberFormat="1" applyFont="1" applyFill="1" applyBorder="1" applyAlignment="1">
      <alignment horizontal="center" vertical="center" wrapText="1"/>
    </xf>
    <xf numFmtId="177" fontId="2" fillId="24" borderId="26" xfId="0" applyNumberFormat="1" applyFont="1" applyFill="1" applyBorder="1" applyAlignment="1">
      <alignment horizontal="center" vertical="center" wrapText="1"/>
    </xf>
    <xf numFmtId="177" fontId="2" fillId="24" borderId="39" xfId="0" applyNumberFormat="1" applyFont="1" applyFill="1" applyBorder="1" applyAlignment="1">
      <alignment horizontal="center" vertical="center" wrapText="1"/>
    </xf>
    <xf numFmtId="177" fontId="2" fillId="24" borderId="32" xfId="0" applyNumberFormat="1" applyFont="1" applyFill="1" applyBorder="1" applyAlignment="1">
      <alignment horizontal="center" vertical="center" wrapText="1"/>
    </xf>
    <xf numFmtId="0" fontId="2" fillId="24" borderId="16" xfId="0" applyNumberFormat="1" applyFont="1" applyFill="1" applyBorder="1" applyAlignment="1">
      <alignment horizontal="left" vertical="center"/>
    </xf>
    <xf numFmtId="177" fontId="2" fillId="24" borderId="40" xfId="0" applyNumberFormat="1" applyFont="1" applyFill="1" applyBorder="1" applyAlignment="1" quotePrefix="1">
      <alignment horizontal="center" vertical="center"/>
    </xf>
    <xf numFmtId="177" fontId="2" fillId="24" borderId="23" xfId="0" applyNumberFormat="1" applyFont="1" applyFill="1" applyBorder="1" applyAlignment="1">
      <alignment horizontal="center" vertical="center"/>
    </xf>
    <xf numFmtId="177" fontId="2" fillId="24" borderId="31" xfId="0" applyNumberFormat="1" applyFont="1" applyFill="1" applyBorder="1" applyAlignment="1">
      <alignment horizontal="center" vertical="center"/>
    </xf>
    <xf numFmtId="177" fontId="2" fillId="24" borderId="39" xfId="0" applyNumberFormat="1" applyFont="1" applyFill="1" applyBorder="1" applyAlignment="1" quotePrefix="1">
      <alignment horizontal="center" vertical="center"/>
    </xf>
    <xf numFmtId="177" fontId="2" fillId="24" borderId="32" xfId="0" applyNumberFormat="1" applyFont="1" applyFill="1" applyBorder="1" applyAlignment="1">
      <alignment horizontal="center" vertical="center"/>
    </xf>
    <xf numFmtId="177" fontId="2" fillId="24" borderId="33" xfId="0" applyNumberFormat="1" applyFont="1" applyFill="1" applyBorder="1" applyAlignment="1">
      <alignment horizontal="center" vertical="center"/>
    </xf>
    <xf numFmtId="176" fontId="2" fillId="24" borderId="41" xfId="0" applyNumberFormat="1" applyFont="1" applyFill="1" applyBorder="1" applyAlignment="1" quotePrefix="1">
      <alignment horizontal="center" vertical="center" wrapText="1"/>
    </xf>
    <xf numFmtId="176" fontId="2" fillId="24" borderId="4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7" fontId="2" fillId="24" borderId="43" xfId="0" applyNumberFormat="1" applyFont="1" applyFill="1" applyBorder="1" applyAlignment="1" quotePrefix="1">
      <alignment horizontal="center" vertical="center" wrapText="1"/>
    </xf>
    <xf numFmtId="177" fontId="2" fillId="24" borderId="44" xfId="0" applyNumberFormat="1" applyFont="1" applyFill="1" applyBorder="1" applyAlignment="1">
      <alignment horizontal="center" vertical="center" wrapText="1"/>
    </xf>
    <xf numFmtId="0" fontId="7" fillId="0" borderId="0" xfId="52" applyFont="1" applyFill="1" applyAlignment="1">
      <alignment horizontal="center" vertical="center"/>
      <protection/>
    </xf>
    <xf numFmtId="177" fontId="0" fillId="24" borderId="45" xfId="52" applyNumberFormat="1" applyFont="1" applyFill="1" applyBorder="1" applyAlignment="1" quotePrefix="1">
      <alignment horizontal="center" vertical="center"/>
      <protection/>
    </xf>
    <xf numFmtId="177" fontId="0" fillId="24" borderId="46" xfId="52" applyNumberFormat="1" applyFont="1" applyFill="1" applyBorder="1" applyAlignment="1">
      <alignment horizontal="center" vertical="center"/>
      <protection/>
    </xf>
    <xf numFmtId="177" fontId="0" fillId="24" borderId="46" xfId="52" applyNumberFormat="1" applyFont="1" applyFill="1" applyBorder="1" applyAlignment="1" quotePrefix="1">
      <alignment horizontal="center" vertical="center"/>
      <protection/>
    </xf>
    <xf numFmtId="177" fontId="0" fillId="24" borderId="47" xfId="52" applyNumberFormat="1" applyFont="1" applyFill="1" applyBorder="1" applyAlignment="1">
      <alignment horizontal="center" vertical="center"/>
      <protection/>
    </xf>
    <xf numFmtId="0" fontId="2" fillId="0" borderId="0" xfId="52" applyFont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left" vertical="center"/>
      <protection/>
    </xf>
    <xf numFmtId="177" fontId="2" fillId="24" borderId="15" xfId="0" applyNumberFormat="1" applyFont="1" applyFill="1" applyBorder="1" applyAlignment="1">
      <alignment horizontal="center" vertical="center" wrapText="1"/>
    </xf>
    <xf numFmtId="176" fontId="2" fillId="24" borderId="48" xfId="0" applyNumberFormat="1" applyFont="1" applyFill="1" applyBorder="1" applyAlignment="1" quotePrefix="1">
      <alignment horizontal="center" vertical="center" wrapText="1"/>
    </xf>
    <xf numFmtId="176" fontId="2" fillId="24" borderId="49" xfId="0" applyNumberFormat="1" applyFont="1" applyFill="1" applyBorder="1" applyAlignment="1">
      <alignment horizontal="center" vertical="center" wrapText="1"/>
    </xf>
    <xf numFmtId="176" fontId="2" fillId="24" borderId="15" xfId="0" applyNumberFormat="1" applyFont="1" applyFill="1" applyBorder="1" applyAlignment="1">
      <alignment horizontal="center" vertical="center" wrapText="1"/>
    </xf>
    <xf numFmtId="176" fontId="2" fillId="0" borderId="48" xfId="0" applyNumberFormat="1" applyFont="1" applyFill="1" applyBorder="1" applyAlignment="1" quotePrefix="1">
      <alignment horizontal="center" vertical="center" wrapText="1"/>
    </xf>
    <xf numFmtId="176" fontId="2" fillId="0" borderId="49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7" fontId="9" fillId="24" borderId="43" xfId="0" applyNumberFormat="1" applyFont="1" applyFill="1" applyBorder="1" applyAlignment="1" quotePrefix="1">
      <alignment horizontal="center" vertical="center" wrapText="1"/>
    </xf>
    <xf numFmtId="177" fontId="9" fillId="24" borderId="44" xfId="0" applyNumberFormat="1" applyFont="1" applyFill="1" applyBorder="1" applyAlignment="1">
      <alignment horizontal="center" vertical="center" wrapText="1"/>
    </xf>
    <xf numFmtId="49" fontId="0" fillId="24" borderId="40" xfId="0" applyNumberFormat="1" applyFill="1" applyBorder="1" applyAlignment="1" quotePrefix="1">
      <alignment horizontal="center" vertical="center"/>
    </xf>
    <xf numFmtId="49" fontId="0" fillId="24" borderId="23" xfId="0" applyNumberFormat="1" applyFill="1" applyBorder="1" applyAlignment="1">
      <alignment horizontal="center" vertical="center"/>
    </xf>
    <xf numFmtId="49" fontId="0" fillId="24" borderId="31" xfId="0" applyNumberFormat="1" applyFill="1" applyBorder="1" applyAlignment="1">
      <alignment horizontal="center" vertical="center"/>
    </xf>
    <xf numFmtId="177" fontId="0" fillId="24" borderId="39" xfId="0" applyNumberFormat="1" applyFill="1" applyBorder="1" applyAlignment="1" quotePrefix="1">
      <alignment horizontal="center" vertical="center"/>
    </xf>
    <xf numFmtId="177" fontId="0" fillId="24" borderId="32" xfId="0" applyNumberFormat="1" applyFill="1" applyBorder="1" applyAlignment="1">
      <alignment horizontal="center" vertical="center"/>
    </xf>
    <xf numFmtId="177" fontId="0" fillId="24" borderId="33" xfId="0" applyNumberFormat="1" applyFill="1" applyBorder="1" applyAlignment="1">
      <alignment horizontal="center" vertical="center"/>
    </xf>
    <xf numFmtId="0" fontId="0" fillId="0" borderId="37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/>
    </xf>
    <xf numFmtId="176" fontId="0" fillId="0" borderId="37" xfId="0" applyNumberFormat="1" applyFont="1" applyBorder="1" applyAlignment="1">
      <alignment horizontal="left" vertical="center"/>
    </xf>
    <xf numFmtId="177" fontId="9" fillId="24" borderId="19" xfId="0" applyNumberFormat="1" applyFont="1" applyFill="1" applyBorder="1" applyAlignment="1" quotePrefix="1">
      <alignment horizontal="center" vertical="center" wrapText="1"/>
    </xf>
    <xf numFmtId="177" fontId="9" fillId="24" borderId="15" xfId="0" applyNumberFormat="1" applyFont="1" applyFill="1" applyBorder="1" applyAlignment="1">
      <alignment horizontal="center" vertical="center" wrapText="1"/>
    </xf>
    <xf numFmtId="176" fontId="9" fillId="24" borderId="48" xfId="0" applyNumberFormat="1" applyFont="1" applyFill="1" applyBorder="1" applyAlignment="1" quotePrefix="1">
      <alignment horizontal="center" vertical="center" wrapText="1"/>
    </xf>
    <xf numFmtId="176" fontId="9" fillId="24" borderId="49" xfId="0" applyNumberFormat="1" applyFont="1" applyFill="1" applyBorder="1" applyAlignment="1">
      <alignment horizontal="center" vertical="center" wrapText="1"/>
    </xf>
    <xf numFmtId="176" fontId="9" fillId="24" borderId="15" xfId="0" applyNumberFormat="1" applyFont="1" applyFill="1" applyBorder="1" applyAlignment="1">
      <alignment horizontal="center" vertical="center" wrapText="1"/>
    </xf>
    <xf numFmtId="177" fontId="9" fillId="24" borderId="48" xfId="0" applyNumberFormat="1" applyFont="1" applyFill="1" applyBorder="1" applyAlignment="1" quotePrefix="1">
      <alignment horizontal="center" vertical="center" wrapText="1"/>
    </xf>
    <xf numFmtId="177" fontId="9" fillId="24" borderId="49" xfId="0" applyNumberFormat="1" applyFont="1" applyFill="1" applyBorder="1" applyAlignment="1">
      <alignment horizontal="center" vertical="center" wrapText="1"/>
    </xf>
    <xf numFmtId="177" fontId="9" fillId="24" borderId="48" xfId="0" applyNumberFormat="1" applyFont="1" applyFill="1" applyBorder="1" applyAlignment="1">
      <alignment horizontal="center" vertical="center" wrapText="1"/>
    </xf>
    <xf numFmtId="177" fontId="9" fillId="24" borderId="41" xfId="0" applyNumberFormat="1" applyFont="1" applyFill="1" applyBorder="1" applyAlignment="1" quotePrefix="1">
      <alignment horizontal="center" vertical="center" wrapText="1"/>
    </xf>
    <xf numFmtId="177" fontId="9" fillId="24" borderId="42" xfId="0" applyNumberFormat="1" applyFont="1" applyFill="1" applyBorder="1" applyAlignment="1">
      <alignment horizontal="center" vertical="center" wrapText="1"/>
    </xf>
    <xf numFmtId="177" fontId="9" fillId="24" borderId="38" xfId="0" applyNumberFormat="1" applyFont="1" applyFill="1" applyBorder="1" applyAlignment="1">
      <alignment horizontal="center" vertical="center" wrapText="1"/>
    </xf>
    <xf numFmtId="177" fontId="9" fillId="24" borderId="24" xfId="0" applyNumberFormat="1" applyFont="1" applyFill="1" applyBorder="1" applyAlignment="1">
      <alignment horizontal="center" vertical="center" wrapText="1"/>
    </xf>
    <xf numFmtId="177" fontId="9" fillId="24" borderId="26" xfId="0" applyNumberFormat="1" applyFont="1" applyFill="1" applyBorder="1" applyAlignment="1">
      <alignment horizontal="center" vertical="center" wrapText="1"/>
    </xf>
    <xf numFmtId="177" fontId="9" fillId="24" borderId="39" xfId="0" applyNumberFormat="1" applyFont="1" applyFill="1" applyBorder="1" applyAlignment="1">
      <alignment horizontal="center" vertical="center" wrapText="1"/>
    </xf>
    <xf numFmtId="177" fontId="9" fillId="24" borderId="32" xfId="0" applyNumberFormat="1" applyFont="1" applyFill="1" applyBorder="1" applyAlignment="1">
      <alignment horizontal="center" vertical="center" wrapText="1"/>
    </xf>
    <xf numFmtId="177" fontId="0" fillId="24" borderId="50" xfId="52" applyNumberFormat="1" applyFont="1" applyFill="1" applyBorder="1" applyAlignment="1">
      <alignment horizontal="center" vertical="center"/>
      <protection/>
    </xf>
    <xf numFmtId="0" fontId="2" fillId="0" borderId="37" xfId="52" applyFont="1" applyBorder="1" applyAlignment="1">
      <alignment horizontal="left" vertical="center" wrapText="1"/>
      <protection/>
    </xf>
    <xf numFmtId="0" fontId="2" fillId="0" borderId="37" xfId="52" applyFont="1" applyBorder="1" applyAlignment="1">
      <alignment horizontal="left" vertical="center"/>
      <protection/>
    </xf>
    <xf numFmtId="0" fontId="2" fillId="0" borderId="0" xfId="52" applyFont="1" applyBorder="1" applyAlignment="1">
      <alignment horizontal="left" vertical="center"/>
      <protection/>
    </xf>
    <xf numFmtId="0" fontId="3" fillId="24" borderId="0" xfId="53" applyFont="1" applyFill="1" applyAlignment="1">
      <alignment horizontal="center" vertical="center" wrapText="1"/>
      <protection/>
    </xf>
    <xf numFmtId="0" fontId="0" fillId="0" borderId="45" xfId="53" applyFont="1" applyBorder="1" applyAlignment="1">
      <alignment horizontal="center" vertical="center" wrapText="1"/>
      <protection/>
    </xf>
    <xf numFmtId="0" fontId="0" fillId="0" borderId="51" xfId="53" applyFont="1" applyBorder="1" applyAlignment="1">
      <alignment horizontal="center" vertical="center" wrapText="1"/>
      <protection/>
    </xf>
    <xf numFmtId="0" fontId="0" fillId="0" borderId="46" xfId="53" applyFont="1" applyBorder="1" applyAlignment="1">
      <alignment horizontal="center" vertical="center" wrapText="1"/>
      <protection/>
    </xf>
    <xf numFmtId="0" fontId="0" fillId="0" borderId="40" xfId="53" applyFont="1" applyBorder="1" applyAlignment="1">
      <alignment horizontal="center" vertical="center" wrapText="1"/>
      <protection/>
    </xf>
    <xf numFmtId="0" fontId="0" fillId="0" borderId="23" xfId="53" applyFont="1" applyBorder="1" applyAlignment="1">
      <alignment horizontal="center" vertical="center" wrapText="1"/>
      <protection/>
    </xf>
    <xf numFmtId="0" fontId="0" fillId="0" borderId="31" xfId="53" applyFont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center" vertical="center" wrapText="1"/>
      <protection/>
    </xf>
    <xf numFmtId="0" fontId="0" fillId="0" borderId="36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37" xfId="53" applyFont="1" applyBorder="1" applyAlignment="1">
      <alignment horizontal="left" vertical="center" wrapText="1"/>
      <protection/>
    </xf>
    <xf numFmtId="0" fontId="0" fillId="0" borderId="37" xfId="53" applyFont="1" applyBorder="1" applyAlignment="1">
      <alignment horizontal="left" vertical="center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52" xfId="53" applyFont="1" applyFill="1" applyBorder="1" applyAlignment="1">
      <alignment horizontal="center" vertical="center" wrapText="1"/>
      <protection/>
    </xf>
    <xf numFmtId="0" fontId="0" fillId="0" borderId="35" xfId="53" applyFont="1" applyFill="1" applyBorder="1" applyAlignment="1">
      <alignment horizontal="center" vertical="center" wrapText="1"/>
      <protection/>
    </xf>
    <xf numFmtId="0" fontId="0" fillId="0" borderId="34" xfId="53" applyFont="1" applyFill="1" applyBorder="1" applyAlignment="1">
      <alignment horizontal="center" vertical="center" wrapText="1"/>
      <protection/>
    </xf>
    <xf numFmtId="0" fontId="0" fillId="0" borderId="48" xfId="53" applyFont="1" applyFill="1" applyBorder="1" applyAlignment="1">
      <alignment horizontal="center" vertical="center" wrapText="1"/>
      <protection/>
    </xf>
    <xf numFmtId="0" fontId="0" fillId="0" borderId="49" xfId="53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0" fontId="0" fillId="0" borderId="41" xfId="53" applyFont="1" applyFill="1" applyBorder="1" applyAlignment="1">
      <alignment horizontal="center" vertical="center" wrapText="1"/>
      <protection/>
    </xf>
    <xf numFmtId="0" fontId="0" fillId="0" borderId="42" xfId="53" applyFont="1" applyFill="1" applyBorder="1" applyAlignment="1">
      <alignment horizontal="center" vertical="center" wrapText="1"/>
      <protection/>
    </xf>
    <xf numFmtId="0" fontId="0" fillId="0" borderId="38" xfId="53" applyFont="1" applyFill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37" xfId="53" applyFont="1" applyBorder="1" applyAlignment="1">
      <alignment horizontal="center" vertical="center"/>
      <protection/>
    </xf>
    <xf numFmtId="0" fontId="5" fillId="0" borderId="43" xfId="53" applyFont="1" applyFill="1" applyBorder="1" applyAlignment="1">
      <alignment horizontal="center" vertical="center" wrapText="1"/>
      <protection/>
    </xf>
    <xf numFmtId="0" fontId="5" fillId="0" borderId="44" xfId="53" applyFont="1" applyFill="1" applyBorder="1" applyAlignment="1">
      <alignment horizontal="center" vertical="center" wrapText="1"/>
      <protection/>
    </xf>
    <xf numFmtId="0" fontId="5" fillId="0" borderId="51" xfId="53" applyFont="1" applyFill="1" applyBorder="1" applyAlignment="1">
      <alignment horizontal="center" vertical="center" wrapText="1"/>
      <protection/>
    </xf>
    <xf numFmtId="0" fontId="5" fillId="0" borderId="50" xfId="53" applyFont="1" applyFill="1" applyBorder="1" applyAlignment="1">
      <alignment horizontal="center" vertical="center" wrapText="1"/>
      <protection/>
    </xf>
    <xf numFmtId="0" fontId="5" fillId="0" borderId="53" xfId="53" applyFont="1" applyFill="1" applyBorder="1" applyAlignment="1">
      <alignment horizontal="center" vertical="center" wrapText="1"/>
      <protection/>
    </xf>
    <xf numFmtId="0" fontId="5" fillId="0" borderId="21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31" xfId="53" applyFont="1" applyFill="1" applyBorder="1" applyAlignment="1">
      <alignment horizontal="center" vertical="center" wrapText="1"/>
      <protection/>
    </xf>
    <xf numFmtId="0" fontId="5" fillId="0" borderId="54" xfId="53" applyFont="1" applyFill="1" applyBorder="1" applyAlignment="1">
      <alignment horizontal="center" vertical="center" wrapText="1"/>
      <protection/>
    </xf>
    <xf numFmtId="0" fontId="5" fillId="0" borderId="55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56" xfId="53" applyFont="1" applyFill="1" applyBorder="1" applyAlignment="1">
      <alignment horizontal="center" vertical="center" wrapText="1"/>
      <protection/>
    </xf>
    <xf numFmtId="0" fontId="5" fillId="0" borderId="33" xfId="53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38" xfId="53" applyFont="1" applyFill="1" applyBorder="1" applyAlignment="1">
      <alignment horizontal="center" vertical="center" wrapText="1"/>
      <protection/>
    </xf>
    <xf numFmtId="0" fontId="0" fillId="0" borderId="39" xfId="53" applyFont="1" applyBorder="1" applyAlignment="1">
      <alignment horizontal="center" vertical="center" wrapText="1"/>
      <protection/>
    </xf>
    <xf numFmtId="0" fontId="0" fillId="0" borderId="32" xfId="53" applyFont="1" applyBorder="1" applyAlignment="1">
      <alignment horizontal="center" vertical="center" wrapText="1"/>
      <protection/>
    </xf>
    <xf numFmtId="0" fontId="0" fillId="0" borderId="33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left" vertical="center" wrapText="1"/>
      <protection/>
    </xf>
    <xf numFmtId="0" fontId="0" fillId="0" borderId="0" xfId="53" applyFont="1" applyBorder="1" applyAlignment="1">
      <alignment horizontal="left" vertical="center"/>
      <protection/>
    </xf>
    <xf numFmtId="0" fontId="0" fillId="0" borderId="50" xfId="53" applyFont="1" applyFill="1" applyBorder="1" applyAlignment="1">
      <alignment horizontal="center" vertical="center"/>
      <protection/>
    </xf>
    <xf numFmtId="0" fontId="0" fillId="0" borderId="47" xfId="53" applyFont="1" applyFill="1" applyBorder="1" applyAlignment="1">
      <alignment horizontal="center" vertical="center"/>
      <protection/>
    </xf>
    <xf numFmtId="0" fontId="6" fillId="24" borderId="0" xfId="0" applyFont="1" applyFill="1" applyAlignment="1">
      <alignment horizontal="left" vertical="center" wrapText="1"/>
    </xf>
    <xf numFmtId="0" fontId="30" fillId="24" borderId="32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31" fillId="24" borderId="31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horizontal="center" vertical="center"/>
    </xf>
    <xf numFmtId="0" fontId="9" fillId="24" borderId="21" xfId="0" applyFont="1" applyFill="1" applyBorder="1" applyAlignment="1">
      <alignment horizontal="center" vertical="center" wrapText="1"/>
    </xf>
    <xf numFmtId="0" fontId="9" fillId="24" borderId="23" xfId="0" applyFont="1" applyFill="1" applyBorder="1" applyAlignment="1">
      <alignment horizontal="center" vertical="center" wrapText="1"/>
    </xf>
    <xf numFmtId="0" fontId="9" fillId="24" borderId="31" xfId="0" applyFont="1" applyFill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0" fontId="31" fillId="24" borderId="31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left" vertical="center" wrapText="1"/>
    </xf>
    <xf numFmtId="0" fontId="31" fillId="24" borderId="21" xfId="0" applyFont="1" applyFill="1" applyBorder="1" applyAlignment="1">
      <alignment horizontal="left" vertical="center" wrapText="1"/>
    </xf>
    <xf numFmtId="0" fontId="31" fillId="24" borderId="23" xfId="0" applyFont="1" applyFill="1" applyBorder="1" applyAlignment="1">
      <alignment horizontal="left" vertical="center" wrapText="1"/>
    </xf>
    <xf numFmtId="0" fontId="31" fillId="24" borderId="23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left" vertical="center"/>
    </xf>
    <xf numFmtId="0" fontId="2" fillId="24" borderId="15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/>
    </xf>
    <xf numFmtId="0" fontId="2" fillId="24" borderId="56" xfId="0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31" fillId="24" borderId="25" xfId="0" applyFont="1" applyFill="1" applyBorder="1" applyAlignment="1">
      <alignment horizontal="center" vertical="center" wrapText="1"/>
    </xf>
    <xf numFmtId="0" fontId="31" fillId="24" borderId="56" xfId="0" applyFont="1" applyFill="1" applyBorder="1" applyAlignment="1">
      <alignment horizontal="center" vertical="center" wrapText="1"/>
    </xf>
    <xf numFmtId="0" fontId="31" fillId="24" borderId="34" xfId="0" applyFont="1" applyFill="1" applyBorder="1" applyAlignment="1">
      <alignment horizontal="center" vertical="center" wrapText="1"/>
    </xf>
    <xf numFmtId="0" fontId="31" fillId="24" borderId="33" xfId="0" applyFont="1" applyFill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left" vertical="center" wrapText="1"/>
    </xf>
    <xf numFmtId="0" fontId="31" fillId="24" borderId="26" xfId="0" applyFont="1" applyFill="1" applyBorder="1" applyAlignment="1">
      <alignment horizontal="left" vertical="center" wrapText="1"/>
    </xf>
    <xf numFmtId="0" fontId="2" fillId="24" borderId="34" xfId="0" applyFont="1" applyFill="1" applyBorder="1" applyAlignment="1">
      <alignment horizontal="left" vertical="center" wrapText="1"/>
    </xf>
    <xf numFmtId="0" fontId="2" fillId="24" borderId="32" xfId="0" applyFont="1" applyFill="1" applyBorder="1" applyAlignment="1">
      <alignment horizontal="left" vertical="center" wrapText="1"/>
    </xf>
    <xf numFmtId="0" fontId="9" fillId="24" borderId="31" xfId="0" applyFont="1" applyFill="1" applyBorder="1" applyAlignment="1">
      <alignment horizontal="center" vertical="center"/>
    </xf>
    <xf numFmtId="0" fontId="9" fillId="24" borderId="21" xfId="0" applyFont="1" applyFill="1" applyBorder="1" applyAlignment="1">
      <alignment horizontal="left" vertical="center"/>
    </xf>
    <xf numFmtId="0" fontId="9" fillId="24" borderId="23" xfId="0" applyFont="1" applyFill="1" applyBorder="1" applyAlignment="1">
      <alignment horizontal="left" vertical="center"/>
    </xf>
    <xf numFmtId="0" fontId="9" fillId="24" borderId="23" xfId="0" applyFont="1" applyFill="1" applyBorder="1" applyAlignment="1">
      <alignment horizontal="center" vertical="center"/>
    </xf>
    <xf numFmtId="0" fontId="9" fillId="24" borderId="49" xfId="0" applyFont="1" applyFill="1" applyBorder="1" applyAlignment="1">
      <alignment horizontal="center" vertical="center" wrapText="1"/>
    </xf>
    <xf numFmtId="0" fontId="9" fillId="24" borderId="32" xfId="0" applyFont="1" applyFill="1" applyBorder="1" applyAlignment="1">
      <alignment horizontal="left" vertical="center"/>
    </xf>
    <xf numFmtId="0" fontId="9" fillId="24" borderId="56" xfId="0" applyFont="1" applyFill="1" applyBorder="1" applyAlignment="1">
      <alignment horizontal="center" vertical="center"/>
    </xf>
    <xf numFmtId="0" fontId="9" fillId="24" borderId="21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9" fillId="24" borderId="25" xfId="0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center" vertical="center"/>
    </xf>
    <xf numFmtId="0" fontId="9" fillId="24" borderId="35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9" fillId="24" borderId="30" xfId="0" applyFont="1" applyFill="1" applyBorder="1" applyAlignment="1">
      <alignment horizontal="center" vertical="center"/>
    </xf>
    <xf numFmtId="0" fontId="9" fillId="24" borderId="34" xfId="0" applyFont="1" applyFill="1" applyBorder="1" applyAlignment="1">
      <alignment horizontal="center" vertical="center"/>
    </xf>
    <xf numFmtId="0" fontId="9" fillId="24" borderId="32" xfId="0" applyFont="1" applyFill="1" applyBorder="1" applyAlignment="1">
      <alignment horizontal="center" vertical="center"/>
    </xf>
    <xf numFmtId="0" fontId="9" fillId="24" borderId="33" xfId="0" applyFont="1" applyFill="1" applyBorder="1" applyAlignment="1">
      <alignment horizontal="center" vertical="center"/>
    </xf>
    <xf numFmtId="0" fontId="0" fillId="24" borderId="49" xfId="0" applyFont="1" applyFill="1" applyBorder="1" applyAlignment="1">
      <alignment horizontal="center" vertical="center"/>
    </xf>
    <xf numFmtId="0" fontId="0" fillId="24" borderId="49" xfId="0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 wrapText="1"/>
    </xf>
    <xf numFmtId="0" fontId="9" fillId="24" borderId="25" xfId="0" applyFont="1" applyFill="1" applyBorder="1" applyAlignment="1">
      <alignment horizontal="center" vertical="center" wrapText="1"/>
    </xf>
    <xf numFmtId="0" fontId="9" fillId="24" borderId="26" xfId="0" applyFont="1" applyFill="1" applyBorder="1" applyAlignment="1">
      <alignment horizontal="center" vertical="center" wrapText="1"/>
    </xf>
    <xf numFmtId="0" fontId="9" fillId="24" borderId="35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9" fillId="24" borderId="34" xfId="0" applyFont="1" applyFill="1" applyBorder="1" applyAlignment="1">
      <alignment horizontal="center" vertical="center" wrapText="1"/>
    </xf>
    <xf numFmtId="0" fontId="9" fillId="24" borderId="32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56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left" vertical="center" wrapText="1"/>
    </xf>
    <xf numFmtId="0" fontId="2" fillId="24" borderId="31" xfId="0" applyFont="1" applyFill="1" applyBorder="1" applyAlignment="1">
      <alignment horizontal="left" vertical="center" wrapText="1"/>
    </xf>
    <xf numFmtId="0" fontId="9" fillId="24" borderId="56" xfId="0" applyFont="1" applyFill="1" applyBorder="1" applyAlignment="1">
      <alignment horizontal="center" vertical="center" wrapText="1"/>
    </xf>
    <xf numFmtId="0" fontId="9" fillId="24" borderId="3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center"/>
    </xf>
    <xf numFmtId="0" fontId="0" fillId="24" borderId="19" xfId="0" applyFont="1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9" fillId="24" borderId="0" xfId="0" applyFont="1" applyFill="1" applyBorder="1" applyAlignment="1">
      <alignment horizontal="left" vertical="center" wrapText="1"/>
    </xf>
    <xf numFmtId="0" fontId="9" fillId="24" borderId="30" xfId="0" applyFont="1" applyFill="1" applyBorder="1" applyAlignment="1">
      <alignment horizontal="left" vertical="center" wrapText="1"/>
    </xf>
    <xf numFmtId="0" fontId="9" fillId="24" borderId="33" xfId="0" applyFont="1" applyFill="1" applyBorder="1" applyAlignment="1">
      <alignment horizontal="center" vertical="center" wrapText="1"/>
    </xf>
    <xf numFmtId="0" fontId="9" fillId="24" borderId="31" xfId="0" applyFont="1" applyFill="1" applyBorder="1" applyAlignment="1">
      <alignment horizontal="left" vertical="center"/>
    </xf>
    <xf numFmtId="0" fontId="9" fillId="24" borderId="34" xfId="0" applyFont="1" applyFill="1" applyBorder="1" applyAlignment="1">
      <alignment horizontal="left" vertical="center"/>
    </xf>
    <xf numFmtId="0" fontId="9" fillId="24" borderId="33" xfId="0" applyFont="1" applyFill="1" applyBorder="1" applyAlignment="1">
      <alignment horizontal="left" vertical="center"/>
    </xf>
    <xf numFmtId="0" fontId="2" fillId="24" borderId="31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left" vertical="center" wrapText="1"/>
    </xf>
    <xf numFmtId="0" fontId="2" fillId="24" borderId="26" xfId="0" applyFont="1" applyFill="1" applyBorder="1" applyAlignment="1">
      <alignment horizontal="left" vertical="center" wrapText="1"/>
    </xf>
    <xf numFmtId="0" fontId="2" fillId="24" borderId="56" xfId="0" applyFont="1" applyFill="1" applyBorder="1" applyAlignment="1">
      <alignment horizontal="left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horizontal="center" vertical="center" wrapText="1"/>
    </xf>
    <xf numFmtId="0" fontId="9" fillId="24" borderId="23" xfId="0" applyFont="1" applyFill="1" applyBorder="1" applyAlignment="1">
      <alignment horizontal="left" vertical="center" wrapText="1"/>
    </xf>
    <xf numFmtId="0" fontId="9" fillId="24" borderId="21" xfId="0" applyFont="1" applyFill="1" applyBorder="1" applyAlignment="1">
      <alignment horizontal="left" vertical="center" wrapText="1"/>
    </xf>
    <xf numFmtId="0" fontId="9" fillId="24" borderId="31" xfId="0" applyFont="1" applyFill="1" applyBorder="1" applyAlignment="1">
      <alignment horizontal="left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left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2" fillId="24" borderId="25" xfId="0" applyFont="1" applyFill="1" applyBorder="1" applyAlignment="1">
      <alignment horizontal="center" vertical="center" wrapText="1"/>
    </xf>
    <xf numFmtId="0" fontId="32" fillId="24" borderId="26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left" vertical="center" wrapText="1"/>
    </xf>
    <xf numFmtId="0" fontId="32" fillId="24" borderId="21" xfId="0" applyFont="1" applyFill="1" applyBorder="1" applyAlignment="1">
      <alignment horizontal="center" vertical="center" wrapText="1"/>
    </xf>
    <xf numFmtId="0" fontId="32" fillId="24" borderId="23" xfId="0" applyFont="1" applyFill="1" applyBorder="1" applyAlignment="1">
      <alignment horizontal="center" vertical="center" wrapText="1"/>
    </xf>
    <xf numFmtId="0" fontId="32" fillId="24" borderId="31" xfId="0" applyFont="1" applyFill="1" applyBorder="1" applyAlignment="1">
      <alignment horizontal="center" vertical="center" wrapText="1"/>
    </xf>
    <xf numFmtId="0" fontId="32" fillId="24" borderId="26" xfId="0" applyFont="1" applyFill="1" applyBorder="1" applyAlignment="1">
      <alignment horizontal="left" vertical="center" wrapText="1"/>
    </xf>
    <xf numFmtId="0" fontId="32" fillId="24" borderId="56" xfId="0" applyFont="1" applyFill="1" applyBorder="1" applyAlignment="1">
      <alignment horizontal="left" vertical="center" wrapText="1"/>
    </xf>
    <xf numFmtId="0" fontId="32" fillId="24" borderId="35" xfId="0" applyFont="1" applyFill="1" applyBorder="1" applyAlignment="1">
      <alignment horizontal="right" vertical="center" wrapText="1"/>
    </xf>
    <xf numFmtId="0" fontId="32" fillId="24" borderId="0" xfId="0" applyFont="1" applyFill="1" applyBorder="1" applyAlignment="1">
      <alignment horizontal="right" vertical="center" wrapText="1"/>
    </xf>
    <xf numFmtId="0" fontId="32" fillId="24" borderId="0" xfId="0" applyFont="1" applyFill="1" applyBorder="1" applyAlignment="1">
      <alignment horizontal="center" vertical="center" wrapText="1"/>
    </xf>
    <xf numFmtId="0" fontId="32" fillId="24" borderId="30" xfId="0" applyFont="1" applyFill="1" applyBorder="1" applyAlignment="1">
      <alignment horizontal="left" vertical="center" wrapText="1"/>
    </xf>
    <xf numFmtId="0" fontId="32" fillId="24" borderId="34" xfId="0" applyFont="1" applyFill="1" applyBorder="1" applyAlignment="1">
      <alignment horizontal="center" vertical="center" wrapText="1"/>
    </xf>
    <xf numFmtId="0" fontId="32" fillId="24" borderId="32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49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32" fillId="24" borderId="35" xfId="0" applyFont="1" applyFill="1" applyBorder="1" applyAlignment="1">
      <alignment horizontal="center" vertical="center" wrapText="1"/>
    </xf>
    <xf numFmtId="0" fontId="32" fillId="24" borderId="56" xfId="0" applyFont="1" applyFill="1" applyBorder="1" applyAlignment="1">
      <alignment horizontal="center" vertical="center" wrapText="1"/>
    </xf>
    <xf numFmtId="0" fontId="32" fillId="24" borderId="30" xfId="0" applyFont="1" applyFill="1" applyBorder="1" applyAlignment="1">
      <alignment horizontal="center" vertical="center" wrapText="1"/>
    </xf>
    <xf numFmtId="0" fontId="32" fillId="24" borderId="33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right" vertical="center" wrapText="1"/>
    </xf>
    <xf numFmtId="0" fontId="2" fillId="24" borderId="23" xfId="0" applyFont="1" applyFill="1" applyBorder="1" applyAlignment="1">
      <alignment horizontal="right" vertical="center" wrapText="1"/>
    </xf>
    <xf numFmtId="0" fontId="2" fillId="24" borderId="35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left" vertical="top" wrapText="1"/>
    </xf>
    <xf numFmtId="0" fontId="2" fillId="24" borderId="23" xfId="0" applyFont="1" applyFill="1" applyBorder="1" applyAlignment="1">
      <alignment horizontal="left" vertical="top" wrapText="1"/>
    </xf>
    <xf numFmtId="0" fontId="2" fillId="24" borderId="31" xfId="0" applyFont="1" applyFill="1" applyBorder="1" applyAlignment="1">
      <alignment horizontal="left" vertical="top" wrapText="1"/>
    </xf>
    <xf numFmtId="0" fontId="0" fillId="24" borderId="21" xfId="0" applyFont="1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8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left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SheetLayoutView="100" workbookViewId="0" topLeftCell="A1">
      <selection activeCell="D9" sqref="D9"/>
    </sheetView>
  </sheetViews>
  <sheetFormatPr defaultColWidth="9.00390625" defaultRowHeight="14.25"/>
  <cols>
    <col min="1" max="1" width="39.25390625" style="48" customWidth="1"/>
    <col min="2" max="2" width="4.00390625" style="48" customWidth="1"/>
    <col min="3" max="3" width="17.75390625" style="48" customWidth="1"/>
    <col min="4" max="4" width="45.875" style="48" customWidth="1"/>
    <col min="5" max="5" width="3.50390625" style="48" customWidth="1"/>
    <col min="6" max="6" width="19.50390625" style="48" customWidth="1"/>
    <col min="7" max="16384" width="9.00390625" style="48" customWidth="1"/>
  </cols>
  <sheetData>
    <row r="1" spans="1:6" s="46" customFormat="1" ht="18" customHeight="1">
      <c r="A1" s="216" t="s">
        <v>0</v>
      </c>
      <c r="B1" s="216"/>
      <c r="C1" s="216"/>
      <c r="D1" s="216"/>
      <c r="E1" s="216"/>
      <c r="F1" s="216"/>
    </row>
    <row r="2" spans="1:6" ht="9.75" customHeight="1">
      <c r="A2" s="50"/>
      <c r="B2" s="50"/>
      <c r="C2" s="50"/>
      <c r="D2" s="50"/>
      <c r="E2" s="50"/>
      <c r="F2" s="7" t="s">
        <v>1</v>
      </c>
    </row>
    <row r="3" spans="1:6" ht="15" customHeight="1">
      <c r="A3" s="8" t="s">
        <v>2</v>
      </c>
      <c r="B3" s="50"/>
      <c r="C3" s="50"/>
      <c r="D3" s="50"/>
      <c r="E3" s="50"/>
      <c r="F3" s="7" t="s">
        <v>3</v>
      </c>
    </row>
    <row r="4" spans="1:6" s="47" customFormat="1" ht="21.75" customHeight="1">
      <c r="A4" s="217" t="s">
        <v>4</v>
      </c>
      <c r="B4" s="218"/>
      <c r="C4" s="218"/>
      <c r="D4" s="219" t="s">
        <v>5</v>
      </c>
      <c r="E4" s="218"/>
      <c r="F4" s="220"/>
    </row>
    <row r="5" spans="1:6" s="47" customFormat="1" ht="21.75" customHeight="1">
      <c r="A5" s="109" t="s">
        <v>6</v>
      </c>
      <c r="B5" s="110" t="s">
        <v>7</v>
      </c>
      <c r="C5" s="51" t="s">
        <v>8</v>
      </c>
      <c r="D5" s="111" t="s">
        <v>6</v>
      </c>
      <c r="E5" s="110" t="s">
        <v>7</v>
      </c>
      <c r="F5" s="103" t="s">
        <v>8</v>
      </c>
    </row>
    <row r="6" spans="1:6" s="47" customFormat="1" ht="21.75" customHeight="1">
      <c r="A6" s="109" t="s">
        <v>9</v>
      </c>
      <c r="B6" s="51"/>
      <c r="C6" s="111" t="s">
        <v>10</v>
      </c>
      <c r="D6" s="111" t="s">
        <v>9</v>
      </c>
      <c r="E6" s="51"/>
      <c r="F6" s="112" t="s">
        <v>11</v>
      </c>
    </row>
    <row r="7" spans="1:6" s="47" customFormat="1" ht="21.75" customHeight="1">
      <c r="A7" s="113" t="s">
        <v>12</v>
      </c>
      <c r="B7" s="114" t="s">
        <v>10</v>
      </c>
      <c r="C7" s="104">
        <v>1636.1823769999999</v>
      </c>
      <c r="D7" s="115" t="s">
        <v>13</v>
      </c>
      <c r="E7" s="114" t="s">
        <v>14</v>
      </c>
      <c r="F7" s="105">
        <v>205.681137</v>
      </c>
    </row>
    <row r="8" spans="1:6" s="47" customFormat="1" ht="21.75" customHeight="1">
      <c r="A8" s="61" t="s">
        <v>15</v>
      </c>
      <c r="B8" s="114" t="s">
        <v>11</v>
      </c>
      <c r="C8" s="104"/>
      <c r="D8" s="115" t="s">
        <v>16</v>
      </c>
      <c r="E8" s="114" t="s">
        <v>17</v>
      </c>
      <c r="F8" s="105"/>
    </row>
    <row r="9" spans="1:6" s="47" customFormat="1" ht="21.75" customHeight="1">
      <c r="A9" s="61" t="s">
        <v>18</v>
      </c>
      <c r="B9" s="114" t="s">
        <v>19</v>
      </c>
      <c r="C9" s="104"/>
      <c r="D9" s="115" t="s">
        <v>20</v>
      </c>
      <c r="E9" s="114" t="s">
        <v>21</v>
      </c>
      <c r="F9" s="105"/>
    </row>
    <row r="10" spans="1:6" s="47" customFormat="1" ht="21.75" customHeight="1">
      <c r="A10" s="61" t="s">
        <v>22</v>
      </c>
      <c r="B10" s="114" t="s">
        <v>23</v>
      </c>
      <c r="C10" s="104"/>
      <c r="D10" s="115" t="s">
        <v>24</v>
      </c>
      <c r="E10" s="114" t="s">
        <v>25</v>
      </c>
      <c r="F10" s="105"/>
    </row>
    <row r="11" spans="1:6" s="47" customFormat="1" ht="21.75" customHeight="1">
      <c r="A11" s="61" t="s">
        <v>26</v>
      </c>
      <c r="B11" s="114" t="s">
        <v>27</v>
      </c>
      <c r="C11" s="104"/>
      <c r="D11" s="115" t="s">
        <v>28</v>
      </c>
      <c r="E11" s="114" t="s">
        <v>29</v>
      </c>
      <c r="F11" s="105"/>
    </row>
    <row r="12" spans="1:6" s="47" customFormat="1" ht="21.75" customHeight="1">
      <c r="A12" s="61" t="s">
        <v>30</v>
      </c>
      <c r="B12" s="114" t="s">
        <v>31</v>
      </c>
      <c r="C12" s="104"/>
      <c r="D12" s="115" t="s">
        <v>32</v>
      </c>
      <c r="E12" s="114" t="s">
        <v>33</v>
      </c>
      <c r="F12" s="105"/>
    </row>
    <row r="13" spans="1:6" s="47" customFormat="1" ht="21.75" customHeight="1">
      <c r="A13" s="61"/>
      <c r="B13" s="114" t="s">
        <v>34</v>
      </c>
      <c r="C13" s="104"/>
      <c r="D13" s="64" t="s">
        <v>35</v>
      </c>
      <c r="E13" s="114" t="s">
        <v>36</v>
      </c>
      <c r="F13" s="105">
        <v>27.114828000000003</v>
      </c>
    </row>
    <row r="14" spans="1:6" s="47" customFormat="1" ht="21.75" customHeight="1">
      <c r="A14" s="56"/>
      <c r="B14" s="114" t="s">
        <v>37</v>
      </c>
      <c r="C14" s="104"/>
      <c r="D14" s="66" t="s">
        <v>38</v>
      </c>
      <c r="E14" s="114" t="s">
        <v>39</v>
      </c>
      <c r="F14" s="105">
        <v>1403.3864119999998</v>
      </c>
    </row>
    <row r="15" spans="1:6" s="47" customFormat="1" ht="21.75" customHeight="1">
      <c r="A15" s="116" t="s">
        <v>40</v>
      </c>
      <c r="B15" s="114" t="s">
        <v>41</v>
      </c>
      <c r="C15" s="104">
        <v>1636.1823769999999</v>
      </c>
      <c r="D15" s="117" t="s">
        <v>42</v>
      </c>
      <c r="E15" s="114" t="s">
        <v>43</v>
      </c>
      <c r="F15" s="105">
        <v>1636.1823769999999</v>
      </c>
    </row>
    <row r="16" spans="1:6" s="47" customFormat="1" ht="21.75" customHeight="1">
      <c r="A16" s="56" t="s">
        <v>44</v>
      </c>
      <c r="B16" s="114" t="s">
        <v>45</v>
      </c>
      <c r="C16" s="104"/>
      <c r="D16" s="66" t="s">
        <v>46</v>
      </c>
      <c r="E16" s="114" t="s">
        <v>47</v>
      </c>
      <c r="F16" s="105"/>
    </row>
    <row r="17" spans="1:6" s="47" customFormat="1" ht="21.75" customHeight="1">
      <c r="A17" s="56" t="s">
        <v>48</v>
      </c>
      <c r="B17" s="114" t="s">
        <v>49</v>
      </c>
      <c r="C17" s="104">
        <v>10.515072</v>
      </c>
      <c r="D17" s="66" t="s">
        <v>50</v>
      </c>
      <c r="E17" s="114" t="s">
        <v>51</v>
      </c>
      <c r="F17" s="105">
        <v>10.515072</v>
      </c>
    </row>
    <row r="18" spans="1:6" s="47" customFormat="1" ht="21.75" customHeight="1">
      <c r="A18" s="106"/>
      <c r="B18" s="114" t="s">
        <v>52</v>
      </c>
      <c r="C18" s="104"/>
      <c r="D18" s="75"/>
      <c r="E18" s="114" t="s">
        <v>53</v>
      </c>
      <c r="F18" s="105"/>
    </row>
    <row r="19" spans="1:6" ht="21.75" customHeight="1">
      <c r="A19" s="118" t="s">
        <v>54</v>
      </c>
      <c r="B19" s="119" t="s">
        <v>55</v>
      </c>
      <c r="C19" s="107">
        <v>1646.697449</v>
      </c>
      <c r="D19" s="120" t="s">
        <v>54</v>
      </c>
      <c r="E19" s="119" t="s">
        <v>56</v>
      </c>
      <c r="F19" s="108">
        <v>1646.697449</v>
      </c>
    </row>
    <row r="20" spans="1:6" ht="111" customHeight="1">
      <c r="A20" s="221" t="s">
        <v>57</v>
      </c>
      <c r="B20" s="222"/>
      <c r="C20" s="222"/>
      <c r="D20" s="222"/>
      <c r="E20" s="222"/>
      <c r="F20" s="222"/>
    </row>
  </sheetData>
  <sheetProtection/>
  <mergeCells count="4">
    <mergeCell ref="A1:F1"/>
    <mergeCell ref="A4:C4"/>
    <mergeCell ref="D4:F4"/>
    <mergeCell ref="A20:F20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5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:IV16384"/>
    </sheetView>
  </sheetViews>
  <sheetFormatPr defaultColWidth="9.00390625" defaultRowHeight="14.25"/>
  <cols>
    <col min="1" max="1" width="24.875" style="179" customWidth="1"/>
    <col min="2" max="2" width="18.625" style="179" customWidth="1"/>
    <col min="3" max="3" width="22.00390625" style="179" customWidth="1"/>
    <col min="4" max="4" width="20.875" style="179" customWidth="1"/>
  </cols>
  <sheetData>
    <row r="1" ht="20.25">
      <c r="A1" s="178" t="s">
        <v>342</v>
      </c>
    </row>
    <row r="2" spans="1:4" ht="25.5">
      <c r="A2" s="446" t="s">
        <v>343</v>
      </c>
      <c r="B2" s="446"/>
      <c r="C2" s="446"/>
      <c r="D2" s="446"/>
    </row>
    <row r="3" spans="1:4" ht="18.75">
      <c r="A3" s="180" t="s">
        <v>344</v>
      </c>
      <c r="B3" s="447" t="s">
        <v>131</v>
      </c>
      <c r="C3" s="447"/>
      <c r="D3" s="447"/>
    </row>
    <row r="4" spans="1:4" ht="18.75">
      <c r="A4" s="180" t="s">
        <v>345</v>
      </c>
      <c r="B4" s="447" t="s">
        <v>133</v>
      </c>
      <c r="C4" s="447"/>
      <c r="D4" s="447"/>
    </row>
    <row r="5" spans="1:4" ht="18.75">
      <c r="A5" s="180" t="s">
        <v>346</v>
      </c>
      <c r="B5" s="447" t="s">
        <v>149</v>
      </c>
      <c r="C5" s="447"/>
      <c r="D5" s="447"/>
    </row>
    <row r="6" spans="1:4" ht="14.25">
      <c r="A6" s="448"/>
      <c r="B6" s="449"/>
      <c r="C6" s="449"/>
      <c r="D6" s="450"/>
    </row>
    <row r="7" spans="1:4" ht="14.25">
      <c r="A7" s="181" t="s">
        <v>347</v>
      </c>
      <c r="B7" s="181" t="s">
        <v>348</v>
      </c>
      <c r="C7" s="181" t="s">
        <v>349</v>
      </c>
      <c r="D7" s="181" t="s">
        <v>350</v>
      </c>
    </row>
    <row r="8" spans="1:4" ht="48">
      <c r="A8" s="451" t="s">
        <v>351</v>
      </c>
      <c r="B8" s="182" t="s">
        <v>181</v>
      </c>
      <c r="C8" s="183" t="s">
        <v>194</v>
      </c>
      <c r="D8" s="183" t="s">
        <v>181</v>
      </c>
    </row>
    <row r="9" spans="1:4" ht="14.25">
      <c r="A9" s="451"/>
      <c r="B9" s="182" t="s">
        <v>181</v>
      </c>
      <c r="C9" s="183" t="s">
        <v>181</v>
      </c>
      <c r="D9" s="183" t="s">
        <v>181</v>
      </c>
    </row>
    <row r="10" spans="1:4" ht="14.25">
      <c r="A10" s="451"/>
      <c r="B10" s="182" t="s">
        <v>181</v>
      </c>
      <c r="C10" s="183" t="s">
        <v>181</v>
      </c>
      <c r="D10" s="183" t="s">
        <v>181</v>
      </c>
    </row>
    <row r="11" spans="1:4" ht="14.25">
      <c r="A11" s="451"/>
      <c r="B11" s="182" t="s">
        <v>181</v>
      </c>
      <c r="C11" s="183" t="s">
        <v>181</v>
      </c>
      <c r="D11" s="183" t="s">
        <v>181</v>
      </c>
    </row>
    <row r="12" spans="1:4" ht="14.25">
      <c r="A12" s="451"/>
      <c r="B12" s="182" t="s">
        <v>181</v>
      </c>
      <c r="C12" s="183" t="s">
        <v>181</v>
      </c>
      <c r="D12" s="183" t="s">
        <v>181</v>
      </c>
    </row>
    <row r="13" spans="1:4" ht="14.25">
      <c r="A13" s="451"/>
      <c r="B13" s="182" t="s">
        <v>181</v>
      </c>
      <c r="C13" s="183" t="s">
        <v>181</v>
      </c>
      <c r="D13" s="183" t="s">
        <v>181</v>
      </c>
    </row>
    <row r="14" spans="1:4" ht="48">
      <c r="A14" s="452" t="s">
        <v>352</v>
      </c>
      <c r="B14" s="182" t="s">
        <v>181</v>
      </c>
      <c r="C14" s="183" t="s">
        <v>194</v>
      </c>
      <c r="D14" s="183" t="s">
        <v>181</v>
      </c>
    </row>
    <row r="15" spans="1:4" ht="14.25">
      <c r="A15" s="452"/>
      <c r="B15" s="182" t="s">
        <v>181</v>
      </c>
      <c r="C15" s="183" t="s">
        <v>181</v>
      </c>
      <c r="D15" s="183" t="s">
        <v>181</v>
      </c>
    </row>
    <row r="16" spans="1:4" ht="14.25">
      <c r="A16" s="452"/>
      <c r="B16" s="182" t="s">
        <v>181</v>
      </c>
      <c r="C16" s="183" t="s">
        <v>181</v>
      </c>
      <c r="D16" s="183" t="s">
        <v>181</v>
      </c>
    </row>
    <row r="17" spans="1:4" ht="14.25">
      <c r="A17" s="452"/>
      <c r="B17" s="182" t="s">
        <v>181</v>
      </c>
      <c r="C17" s="183" t="s">
        <v>181</v>
      </c>
      <c r="D17" s="183" t="s">
        <v>181</v>
      </c>
    </row>
    <row r="18" spans="1:4" ht="14.25">
      <c r="A18" s="452"/>
      <c r="B18" s="182" t="s">
        <v>181</v>
      </c>
      <c r="C18" s="183" t="s">
        <v>181</v>
      </c>
      <c r="D18" s="183" t="s">
        <v>181</v>
      </c>
    </row>
    <row r="19" spans="1:4" ht="14.25">
      <c r="A19" s="452"/>
      <c r="B19" s="182" t="s">
        <v>181</v>
      </c>
      <c r="C19" s="183" t="s">
        <v>181</v>
      </c>
      <c r="D19" s="183" t="s">
        <v>181</v>
      </c>
    </row>
    <row r="20" spans="1:4" ht="48">
      <c r="A20" s="453" t="s">
        <v>353</v>
      </c>
      <c r="B20" s="182" t="s">
        <v>181</v>
      </c>
      <c r="C20" s="183" t="s">
        <v>194</v>
      </c>
      <c r="D20" s="183" t="s">
        <v>181</v>
      </c>
    </row>
    <row r="21" spans="1:4" ht="14.25">
      <c r="A21" s="453"/>
      <c r="B21" s="182" t="s">
        <v>181</v>
      </c>
      <c r="C21" s="183" t="s">
        <v>181</v>
      </c>
      <c r="D21" s="183" t="s">
        <v>181</v>
      </c>
    </row>
    <row r="22" spans="1:4" ht="14.25">
      <c r="A22" s="453"/>
      <c r="B22" s="182" t="s">
        <v>181</v>
      </c>
      <c r="C22" s="183" t="s">
        <v>181</v>
      </c>
      <c r="D22" s="183" t="s">
        <v>181</v>
      </c>
    </row>
    <row r="23" spans="1:4" ht="14.25">
      <c r="A23" s="453"/>
      <c r="B23" s="182" t="s">
        <v>181</v>
      </c>
      <c r="C23" s="183" t="s">
        <v>181</v>
      </c>
      <c r="D23" s="183" t="s">
        <v>181</v>
      </c>
    </row>
    <row r="24" spans="1:4" ht="14.25">
      <c r="A24" s="453"/>
      <c r="B24" s="182" t="s">
        <v>181</v>
      </c>
      <c r="C24" s="183" t="s">
        <v>181</v>
      </c>
      <c r="D24" s="183" t="s">
        <v>181</v>
      </c>
    </row>
    <row r="25" spans="1:4" ht="14.25">
      <c r="A25" s="453"/>
      <c r="B25" s="182" t="s">
        <v>181</v>
      </c>
      <c r="C25" s="183" t="s">
        <v>181</v>
      </c>
      <c r="D25" s="183" t="s">
        <v>181</v>
      </c>
    </row>
    <row r="26" spans="1:4" ht="14.25">
      <c r="A26" s="179" t="s">
        <v>354</v>
      </c>
      <c r="B26" s="179" t="s">
        <v>355</v>
      </c>
      <c r="C26" s="179" t="s">
        <v>354</v>
      </c>
      <c r="D26" s="179" t="s">
        <v>354</v>
      </c>
    </row>
  </sheetData>
  <mergeCells count="8">
    <mergeCell ref="A6:D6"/>
    <mergeCell ref="A8:A13"/>
    <mergeCell ref="A14:A19"/>
    <mergeCell ref="A20:A25"/>
    <mergeCell ref="A2:D2"/>
    <mergeCell ref="B3:D3"/>
    <mergeCell ref="B4:D4"/>
    <mergeCell ref="B5:D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B17" sqref="B17"/>
    </sheetView>
  </sheetViews>
  <sheetFormatPr defaultColWidth="9.00390625" defaultRowHeight="14.25"/>
  <cols>
    <col min="1" max="1" width="32.875" style="0" customWidth="1"/>
    <col min="2" max="2" width="57.125" style="0" customWidth="1"/>
  </cols>
  <sheetData>
    <row r="1" spans="1:2" ht="19.5" customHeight="1">
      <c r="A1" s="455" t="s">
        <v>356</v>
      </c>
      <c r="B1" s="455"/>
    </row>
    <row r="2" spans="1:2" ht="49.5" customHeight="1">
      <c r="A2" s="456" t="s">
        <v>357</v>
      </c>
      <c r="B2" s="456"/>
    </row>
    <row r="3" spans="1:2" ht="19.5" customHeight="1">
      <c r="A3" s="184" t="s">
        <v>344</v>
      </c>
      <c r="B3" s="185" t="s">
        <v>131</v>
      </c>
    </row>
    <row r="4" spans="1:2" ht="61.5" customHeight="1">
      <c r="A4" s="184" t="s">
        <v>358</v>
      </c>
      <c r="B4" s="185" t="s">
        <v>359</v>
      </c>
    </row>
    <row r="5" spans="1:2" ht="19.5" customHeight="1">
      <c r="A5" s="184" t="s">
        <v>360</v>
      </c>
      <c r="B5" s="185" t="s">
        <v>361</v>
      </c>
    </row>
    <row r="6" spans="1:2" ht="19.5" customHeight="1">
      <c r="A6" s="184" t="s">
        <v>362</v>
      </c>
      <c r="B6" s="185" t="s">
        <v>363</v>
      </c>
    </row>
    <row r="7" spans="1:2" ht="19.5" customHeight="1">
      <c r="A7" s="184" t="s">
        <v>364</v>
      </c>
      <c r="B7" s="185" t="s">
        <v>365</v>
      </c>
    </row>
    <row r="8" spans="1:2" ht="19.5" customHeight="1">
      <c r="A8" s="448"/>
      <c r="B8" s="450"/>
    </row>
    <row r="9" spans="1:2" ht="19.5" customHeight="1">
      <c r="A9" s="457" t="s">
        <v>366</v>
      </c>
      <c r="B9" s="457"/>
    </row>
    <row r="10" spans="1:2" ht="64.5" customHeight="1">
      <c r="A10" s="186" t="s">
        <v>367</v>
      </c>
      <c r="B10" s="186" t="s">
        <v>194</v>
      </c>
    </row>
    <row r="11" spans="1:2" ht="64.5" customHeight="1">
      <c r="A11" s="186" t="s">
        <v>368</v>
      </c>
      <c r="B11" s="186" t="s">
        <v>194</v>
      </c>
    </row>
    <row r="12" spans="1:2" ht="64.5" customHeight="1">
      <c r="A12" s="186" t="s">
        <v>369</v>
      </c>
      <c r="B12" s="186" t="s">
        <v>194</v>
      </c>
    </row>
    <row r="13" spans="1:2" ht="19.5" customHeight="1">
      <c r="A13" s="454" t="s">
        <v>370</v>
      </c>
      <c r="B13" s="454"/>
    </row>
    <row r="14" spans="1:2" ht="64.5" customHeight="1">
      <c r="A14" s="186" t="s">
        <v>371</v>
      </c>
      <c r="B14" s="186" t="s">
        <v>194</v>
      </c>
    </row>
    <row r="15" spans="1:2" ht="64.5" customHeight="1">
      <c r="A15" s="186" t="s">
        <v>372</v>
      </c>
      <c r="B15" s="186" t="s">
        <v>194</v>
      </c>
    </row>
    <row r="16" spans="1:2" ht="19.5" customHeight="1">
      <c r="A16" s="454" t="s">
        <v>373</v>
      </c>
      <c r="B16" s="454"/>
    </row>
    <row r="17" spans="1:2" ht="64.5" customHeight="1">
      <c r="A17" s="186" t="s">
        <v>374</v>
      </c>
      <c r="B17" s="186" t="s">
        <v>194</v>
      </c>
    </row>
    <row r="18" spans="1:2" ht="64.5" customHeight="1">
      <c r="A18" s="187" t="s">
        <v>354</v>
      </c>
      <c r="B18" s="188" t="s">
        <v>355</v>
      </c>
    </row>
  </sheetData>
  <mergeCells count="6">
    <mergeCell ref="A13:B13"/>
    <mergeCell ref="A16:B16"/>
    <mergeCell ref="A1:B1"/>
    <mergeCell ref="A2:B2"/>
    <mergeCell ref="A8:B8"/>
    <mergeCell ref="A9:B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23"/>
  <sheetViews>
    <sheetView workbookViewId="0" topLeftCell="A1">
      <selection activeCell="A1" sqref="A1:IV16384"/>
    </sheetView>
  </sheetViews>
  <sheetFormatPr defaultColWidth="9.00390625" defaultRowHeight="14.25"/>
  <sheetData>
    <row r="1" spans="1:25" ht="14.25">
      <c r="A1" s="308" t="s">
        <v>128</v>
      </c>
      <c r="B1" s="308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1:25" ht="18.75">
      <c r="A2" s="309" t="s">
        <v>375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</row>
    <row r="3" spans="1:25" ht="14.25">
      <c r="A3" s="310" t="s">
        <v>129</v>
      </c>
      <c r="B3" s="311" t="s">
        <v>130</v>
      </c>
      <c r="C3" s="312"/>
      <c r="D3" s="312" t="s">
        <v>376</v>
      </c>
      <c r="E3" s="312"/>
      <c r="F3" s="312"/>
      <c r="G3" s="312"/>
      <c r="H3" s="312"/>
      <c r="I3" s="312"/>
      <c r="J3" s="312"/>
      <c r="K3" s="312"/>
      <c r="L3" s="312"/>
      <c r="M3" s="312"/>
      <c r="N3" s="312" t="s">
        <v>132</v>
      </c>
      <c r="O3" s="312"/>
      <c r="P3" s="312"/>
      <c r="Q3" s="312" t="s">
        <v>377</v>
      </c>
      <c r="R3" s="312"/>
      <c r="S3" s="313"/>
      <c r="T3" s="313"/>
      <c r="U3" s="313"/>
      <c r="V3" s="313"/>
      <c r="W3" s="314"/>
      <c r="X3" s="310" t="s">
        <v>134</v>
      </c>
      <c r="Y3" s="315" t="s">
        <v>135</v>
      </c>
    </row>
    <row r="4" spans="1:25" ht="14.25">
      <c r="A4" s="310"/>
      <c r="B4" s="311" t="s">
        <v>136</v>
      </c>
      <c r="C4" s="312"/>
      <c r="D4" s="312" t="s">
        <v>137</v>
      </c>
      <c r="E4" s="312"/>
      <c r="F4" s="312"/>
      <c r="G4" s="312"/>
      <c r="H4" s="312"/>
      <c r="I4" s="312"/>
      <c r="J4" s="312"/>
      <c r="K4" s="312"/>
      <c r="L4" s="312"/>
      <c r="M4" s="312"/>
      <c r="N4" s="312" t="s">
        <v>138</v>
      </c>
      <c r="O4" s="312"/>
      <c r="P4" s="312"/>
      <c r="Q4" s="312" t="s">
        <v>139</v>
      </c>
      <c r="R4" s="312"/>
      <c r="S4" s="313"/>
      <c r="T4" s="313"/>
      <c r="U4" s="313"/>
      <c r="V4" s="313"/>
      <c r="W4" s="314"/>
      <c r="X4" s="315"/>
      <c r="Y4" s="315"/>
    </row>
    <row r="5" spans="1:25" ht="14.25">
      <c r="A5" s="310"/>
      <c r="B5" s="311" t="s">
        <v>140</v>
      </c>
      <c r="C5" s="312"/>
      <c r="D5" s="317" t="s">
        <v>378</v>
      </c>
      <c r="E5" s="318"/>
      <c r="F5" s="318"/>
      <c r="G5" s="318"/>
      <c r="H5" s="318"/>
      <c r="I5" s="318"/>
      <c r="J5" s="318"/>
      <c r="K5" s="318"/>
      <c r="L5" s="318"/>
      <c r="M5" s="319"/>
      <c r="N5" s="312" t="s">
        <v>142</v>
      </c>
      <c r="O5" s="312"/>
      <c r="P5" s="312"/>
      <c r="Q5" s="312" t="s">
        <v>143</v>
      </c>
      <c r="R5" s="312"/>
      <c r="S5" s="312"/>
      <c r="T5" s="312"/>
      <c r="U5" s="312"/>
      <c r="V5" s="312"/>
      <c r="W5" s="320"/>
      <c r="X5" s="315"/>
      <c r="Y5" s="315"/>
    </row>
    <row r="6" spans="1:25" ht="14.25">
      <c r="A6" s="310"/>
      <c r="B6" s="311" t="s">
        <v>144</v>
      </c>
      <c r="C6" s="312"/>
      <c r="D6" s="312" t="s">
        <v>145</v>
      </c>
      <c r="E6" s="312"/>
      <c r="F6" s="312"/>
      <c r="G6" s="312"/>
      <c r="H6" s="312"/>
      <c r="I6" s="312"/>
      <c r="J6" s="312"/>
      <c r="K6" s="312"/>
      <c r="L6" s="312"/>
      <c r="M6" s="312"/>
      <c r="N6" s="312" t="s">
        <v>146</v>
      </c>
      <c r="O6" s="312"/>
      <c r="P6" s="312"/>
      <c r="Q6" s="312" t="s">
        <v>379</v>
      </c>
      <c r="R6" s="312"/>
      <c r="S6" s="312"/>
      <c r="T6" s="312"/>
      <c r="U6" s="312"/>
      <c r="V6" s="312"/>
      <c r="W6" s="320"/>
      <c r="X6" s="315"/>
      <c r="Y6" s="315"/>
    </row>
    <row r="7" spans="1:25" ht="14.25">
      <c r="A7" s="310"/>
      <c r="B7" s="311" t="s">
        <v>148</v>
      </c>
      <c r="C7" s="312"/>
      <c r="D7" s="321" t="s">
        <v>149</v>
      </c>
      <c r="E7" s="321"/>
      <c r="F7" s="321"/>
      <c r="G7" s="321"/>
      <c r="H7" s="321"/>
      <c r="I7" s="321"/>
      <c r="J7" s="321"/>
      <c r="K7" s="321"/>
      <c r="L7" s="321"/>
      <c r="M7" s="321"/>
      <c r="N7" s="312" t="s">
        <v>150</v>
      </c>
      <c r="O7" s="312"/>
      <c r="P7" s="312"/>
      <c r="Q7" s="312" t="s">
        <v>380</v>
      </c>
      <c r="R7" s="312"/>
      <c r="S7" s="313"/>
      <c r="T7" s="313"/>
      <c r="U7" s="313"/>
      <c r="V7" s="313"/>
      <c r="W7" s="314"/>
      <c r="X7" s="315"/>
      <c r="Y7" s="315"/>
    </row>
    <row r="8" spans="1:25" ht="14.25">
      <c r="A8" s="310"/>
      <c r="B8" s="322" t="s">
        <v>152</v>
      </c>
      <c r="C8" s="323"/>
      <c r="D8" s="324" t="s">
        <v>153</v>
      </c>
      <c r="E8" s="325"/>
      <c r="F8" s="322"/>
      <c r="G8" s="320" t="s">
        <v>154</v>
      </c>
      <c r="H8" s="326"/>
      <c r="I8" s="326"/>
      <c r="J8" s="326"/>
      <c r="K8" s="326"/>
      <c r="L8" s="326"/>
      <c r="M8" s="311"/>
      <c r="N8" s="312" t="s">
        <v>155</v>
      </c>
      <c r="O8" s="312"/>
      <c r="P8" s="312"/>
      <c r="Q8" s="327" t="s">
        <v>156</v>
      </c>
      <c r="R8" s="332" t="s">
        <v>157</v>
      </c>
      <c r="S8" s="333"/>
      <c r="T8" s="310" t="s">
        <v>158</v>
      </c>
      <c r="U8" s="310"/>
      <c r="V8" s="327" t="s">
        <v>156</v>
      </c>
      <c r="W8" s="329" t="s">
        <v>381</v>
      </c>
      <c r="X8" s="315"/>
      <c r="Y8" s="315"/>
    </row>
    <row r="9" spans="1:25" ht="14.25">
      <c r="A9" s="310"/>
      <c r="B9" s="322"/>
      <c r="C9" s="323"/>
      <c r="D9" s="324" t="s">
        <v>160</v>
      </c>
      <c r="E9" s="325"/>
      <c r="F9" s="322"/>
      <c r="G9" s="320" t="s">
        <v>163</v>
      </c>
      <c r="H9" s="326"/>
      <c r="I9" s="326"/>
      <c r="J9" s="326"/>
      <c r="K9" s="326"/>
      <c r="L9" s="326"/>
      <c r="M9" s="311"/>
      <c r="N9" s="312"/>
      <c r="O9" s="312"/>
      <c r="P9" s="312"/>
      <c r="Q9" s="328"/>
      <c r="R9" s="334"/>
      <c r="S9" s="335"/>
      <c r="T9" s="310"/>
      <c r="U9" s="310"/>
      <c r="V9" s="328"/>
      <c r="W9" s="330"/>
      <c r="X9" s="315"/>
      <c r="Y9" s="315"/>
    </row>
    <row r="10" spans="1:25" ht="14.25">
      <c r="A10" s="310"/>
      <c r="B10" s="322"/>
      <c r="C10" s="323"/>
      <c r="D10" s="324" t="s">
        <v>162</v>
      </c>
      <c r="E10" s="325"/>
      <c r="F10" s="322"/>
      <c r="G10" s="320" t="s">
        <v>163</v>
      </c>
      <c r="H10" s="326"/>
      <c r="I10" s="326"/>
      <c r="J10" s="326"/>
      <c r="K10" s="326"/>
      <c r="L10" s="326"/>
      <c r="M10" s="311"/>
      <c r="N10" s="331"/>
      <c r="O10" s="331"/>
      <c r="P10" s="331"/>
      <c r="Q10" s="129" t="s">
        <v>164</v>
      </c>
      <c r="R10" s="337" t="s">
        <v>157</v>
      </c>
      <c r="S10" s="338"/>
      <c r="T10" s="336"/>
      <c r="U10" s="336"/>
      <c r="V10" s="129" t="s">
        <v>164</v>
      </c>
      <c r="W10" s="128" t="s">
        <v>381</v>
      </c>
      <c r="X10" s="315"/>
      <c r="Y10" s="315"/>
    </row>
    <row r="11" spans="1:25" ht="22.5">
      <c r="A11" s="310"/>
      <c r="B11" s="339" t="s">
        <v>165</v>
      </c>
      <c r="C11" s="340"/>
      <c r="D11" s="343" t="s">
        <v>166</v>
      </c>
      <c r="E11" s="344"/>
      <c r="F11" s="130" t="s">
        <v>10</v>
      </c>
      <c r="G11" s="130" t="s">
        <v>168</v>
      </c>
      <c r="H11" s="130" t="s">
        <v>167</v>
      </c>
      <c r="I11" s="130" t="s">
        <v>169</v>
      </c>
      <c r="J11" s="130" t="s">
        <v>10</v>
      </c>
      <c r="K11" s="130" t="s">
        <v>170</v>
      </c>
      <c r="L11" s="130" t="s">
        <v>167</v>
      </c>
      <c r="M11" s="130" t="s">
        <v>171</v>
      </c>
      <c r="N11" s="131"/>
      <c r="O11" s="131"/>
      <c r="P11" s="131"/>
      <c r="Q11" s="132"/>
      <c r="R11" s="132"/>
      <c r="S11" s="132"/>
      <c r="T11" s="133"/>
      <c r="U11" s="133"/>
      <c r="V11" s="132"/>
      <c r="W11" s="132"/>
      <c r="X11" s="315"/>
      <c r="Y11" s="315"/>
    </row>
    <row r="12" spans="1:25" ht="24">
      <c r="A12" s="310"/>
      <c r="B12" s="341"/>
      <c r="C12" s="342"/>
      <c r="D12" s="345" t="s">
        <v>172</v>
      </c>
      <c r="E12" s="346"/>
      <c r="F12" s="134" t="s">
        <v>167</v>
      </c>
      <c r="G12" s="134" t="s">
        <v>173</v>
      </c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5"/>
      <c r="X12" s="316"/>
      <c r="Y12" s="315"/>
    </row>
    <row r="13" spans="1:25" ht="22.5">
      <c r="A13" s="310" t="s">
        <v>174</v>
      </c>
      <c r="B13" s="319" t="s">
        <v>175</v>
      </c>
      <c r="C13" s="136" t="s">
        <v>176</v>
      </c>
      <c r="D13" s="348" t="s">
        <v>177</v>
      </c>
      <c r="E13" s="349"/>
      <c r="F13" s="349"/>
      <c r="G13" s="350" t="s">
        <v>178</v>
      </c>
      <c r="H13" s="350"/>
      <c r="I13" s="349" t="s">
        <v>179</v>
      </c>
      <c r="J13" s="349"/>
      <c r="K13" s="349"/>
      <c r="L13" s="350" t="s">
        <v>178</v>
      </c>
      <c r="M13" s="350"/>
      <c r="N13" s="349" t="s">
        <v>180</v>
      </c>
      <c r="O13" s="349"/>
      <c r="P13" s="349"/>
      <c r="Q13" s="350" t="s">
        <v>178</v>
      </c>
      <c r="R13" s="350"/>
      <c r="S13" s="350"/>
      <c r="T13" s="137"/>
      <c r="U13" s="137"/>
      <c r="V13" s="137"/>
      <c r="W13" s="138"/>
      <c r="X13" s="139" t="s">
        <v>27</v>
      </c>
      <c r="Y13" s="336" t="s">
        <v>382</v>
      </c>
    </row>
    <row r="14" spans="1:25" ht="22.5">
      <c r="A14" s="310"/>
      <c r="B14" s="347"/>
      <c r="C14" s="140" t="s">
        <v>182</v>
      </c>
      <c r="D14" s="348" t="s">
        <v>183</v>
      </c>
      <c r="E14" s="349"/>
      <c r="F14" s="141"/>
      <c r="G14" s="350" t="s">
        <v>178</v>
      </c>
      <c r="H14" s="350"/>
      <c r="I14" s="349" t="s">
        <v>184</v>
      </c>
      <c r="J14" s="349"/>
      <c r="K14" s="349"/>
      <c r="L14" s="350" t="s">
        <v>178</v>
      </c>
      <c r="M14" s="350"/>
      <c r="N14" s="352" t="s">
        <v>185</v>
      </c>
      <c r="O14" s="352"/>
      <c r="P14" s="352"/>
      <c r="Q14" s="350" t="s">
        <v>178</v>
      </c>
      <c r="R14" s="350"/>
      <c r="S14" s="350"/>
      <c r="T14" s="142"/>
      <c r="U14" s="142"/>
      <c r="V14" s="142"/>
      <c r="W14" s="143"/>
      <c r="X14" s="139" t="s">
        <v>27</v>
      </c>
      <c r="Y14" s="351"/>
    </row>
    <row r="15" spans="1:25" ht="22.5">
      <c r="A15" s="310"/>
      <c r="B15" s="347"/>
      <c r="C15" s="136" t="s">
        <v>186</v>
      </c>
      <c r="D15" s="348" t="s">
        <v>187</v>
      </c>
      <c r="E15" s="349"/>
      <c r="F15" s="141"/>
      <c r="G15" s="350" t="s">
        <v>178</v>
      </c>
      <c r="H15" s="350"/>
      <c r="I15" s="349" t="s">
        <v>188</v>
      </c>
      <c r="J15" s="349"/>
      <c r="K15" s="349"/>
      <c r="L15" s="350" t="s">
        <v>236</v>
      </c>
      <c r="M15" s="350"/>
      <c r="N15" s="142"/>
      <c r="O15" s="142"/>
      <c r="P15" s="142"/>
      <c r="Q15" s="142"/>
      <c r="R15" s="142"/>
      <c r="S15" s="142"/>
      <c r="T15" s="142"/>
      <c r="U15" s="142"/>
      <c r="V15" s="142"/>
      <c r="W15" s="143"/>
      <c r="X15" s="139" t="s">
        <v>27</v>
      </c>
      <c r="Y15" s="351"/>
    </row>
    <row r="16" spans="1:25" ht="14.25">
      <c r="A16" s="310"/>
      <c r="B16" s="319" t="s">
        <v>189</v>
      </c>
      <c r="C16" s="336" t="s">
        <v>190</v>
      </c>
      <c r="D16" s="354" t="s">
        <v>191</v>
      </c>
      <c r="E16" s="350"/>
      <c r="F16" s="350"/>
      <c r="G16" s="350"/>
      <c r="H16" s="347"/>
      <c r="I16" s="354" t="s">
        <v>192</v>
      </c>
      <c r="J16" s="350"/>
      <c r="K16" s="350"/>
      <c r="L16" s="350"/>
      <c r="M16" s="347"/>
      <c r="N16" s="354" t="s">
        <v>193</v>
      </c>
      <c r="O16" s="350"/>
      <c r="P16" s="350"/>
      <c r="Q16" s="350"/>
      <c r="R16" s="350"/>
      <c r="S16" s="350"/>
      <c r="T16" s="350"/>
      <c r="U16" s="350"/>
      <c r="V16" s="350"/>
      <c r="W16" s="347"/>
      <c r="X16" s="355" t="s">
        <v>19</v>
      </c>
      <c r="Y16" s="351"/>
    </row>
    <row r="17" spans="1:25" ht="14.25">
      <c r="A17" s="310"/>
      <c r="B17" s="319"/>
      <c r="C17" s="351"/>
      <c r="D17" s="357" t="s">
        <v>383</v>
      </c>
      <c r="E17" s="358"/>
      <c r="F17" s="358"/>
      <c r="G17" s="358"/>
      <c r="H17" s="353"/>
      <c r="I17" s="357" t="s">
        <v>195</v>
      </c>
      <c r="J17" s="358"/>
      <c r="K17" s="358"/>
      <c r="L17" s="358"/>
      <c r="M17" s="358"/>
      <c r="N17" s="354" t="s">
        <v>181</v>
      </c>
      <c r="O17" s="350"/>
      <c r="P17" s="350"/>
      <c r="Q17" s="350"/>
      <c r="R17" s="347"/>
      <c r="S17" s="354" t="s">
        <v>181</v>
      </c>
      <c r="T17" s="350"/>
      <c r="U17" s="350"/>
      <c r="V17" s="350"/>
      <c r="W17" s="347"/>
      <c r="X17" s="356"/>
      <c r="Y17" s="351"/>
    </row>
    <row r="18" spans="1:25" ht="14.25">
      <c r="A18" s="310"/>
      <c r="B18" s="319"/>
      <c r="C18" s="351"/>
      <c r="D18" s="359"/>
      <c r="E18" s="360"/>
      <c r="F18" s="360"/>
      <c r="G18" s="360"/>
      <c r="H18" s="361"/>
      <c r="I18" s="359"/>
      <c r="J18" s="360"/>
      <c r="K18" s="360"/>
      <c r="L18" s="360"/>
      <c r="M18" s="360"/>
      <c r="N18" s="354" t="s">
        <v>383</v>
      </c>
      <c r="O18" s="350"/>
      <c r="P18" s="350"/>
      <c r="Q18" s="350"/>
      <c r="R18" s="347"/>
      <c r="S18" s="354" t="s">
        <v>383</v>
      </c>
      <c r="T18" s="350"/>
      <c r="U18" s="350"/>
      <c r="V18" s="350"/>
      <c r="W18" s="347"/>
      <c r="X18" s="356"/>
      <c r="Y18" s="351"/>
    </row>
    <row r="19" spans="1:25" ht="14.25">
      <c r="A19" s="310"/>
      <c r="B19" s="319"/>
      <c r="C19" s="351"/>
      <c r="D19" s="359"/>
      <c r="E19" s="360"/>
      <c r="F19" s="360"/>
      <c r="G19" s="360"/>
      <c r="H19" s="361"/>
      <c r="I19" s="362"/>
      <c r="J19" s="363"/>
      <c r="K19" s="363"/>
      <c r="L19" s="363"/>
      <c r="M19" s="363"/>
      <c r="N19" s="354" t="s">
        <v>181</v>
      </c>
      <c r="O19" s="350"/>
      <c r="P19" s="350"/>
      <c r="Q19" s="350"/>
      <c r="R19" s="347"/>
      <c r="S19" s="354" t="s">
        <v>181</v>
      </c>
      <c r="T19" s="350"/>
      <c r="U19" s="350"/>
      <c r="V19" s="350"/>
      <c r="W19" s="347"/>
      <c r="X19" s="356"/>
      <c r="Y19" s="351"/>
    </row>
    <row r="20" spans="1:25" ht="14.25">
      <c r="A20" s="310"/>
      <c r="B20" s="319"/>
      <c r="C20" s="351"/>
      <c r="D20" s="359"/>
      <c r="E20" s="360"/>
      <c r="F20" s="360"/>
      <c r="G20" s="360"/>
      <c r="H20" s="361"/>
      <c r="I20" s="315" t="s">
        <v>196</v>
      </c>
      <c r="J20" s="315"/>
      <c r="K20" s="315"/>
      <c r="L20" s="315"/>
      <c r="M20" s="315"/>
      <c r="N20" s="354" t="s">
        <v>181</v>
      </c>
      <c r="O20" s="350"/>
      <c r="P20" s="350"/>
      <c r="Q20" s="350"/>
      <c r="R20" s="347"/>
      <c r="S20" s="354" t="s">
        <v>181</v>
      </c>
      <c r="T20" s="350"/>
      <c r="U20" s="350"/>
      <c r="V20" s="350"/>
      <c r="W20" s="347"/>
      <c r="X20" s="356"/>
      <c r="Y20" s="351"/>
    </row>
    <row r="21" spans="1:25" ht="14.25">
      <c r="A21" s="310"/>
      <c r="B21" s="319"/>
      <c r="C21" s="351"/>
      <c r="D21" s="359"/>
      <c r="E21" s="360"/>
      <c r="F21" s="360"/>
      <c r="G21" s="360"/>
      <c r="H21" s="361"/>
      <c r="I21" s="315"/>
      <c r="J21" s="315"/>
      <c r="K21" s="315"/>
      <c r="L21" s="315"/>
      <c r="M21" s="315"/>
      <c r="N21" s="354" t="s">
        <v>383</v>
      </c>
      <c r="O21" s="350"/>
      <c r="P21" s="350"/>
      <c r="Q21" s="350"/>
      <c r="R21" s="347"/>
      <c r="S21" s="354" t="s">
        <v>383</v>
      </c>
      <c r="T21" s="350"/>
      <c r="U21" s="350"/>
      <c r="V21" s="350"/>
      <c r="W21" s="347"/>
      <c r="X21" s="356"/>
      <c r="Y21" s="351"/>
    </row>
    <row r="22" spans="1:25" ht="14.25">
      <c r="A22" s="310"/>
      <c r="B22" s="319"/>
      <c r="C22" s="351"/>
      <c r="D22" s="359"/>
      <c r="E22" s="360"/>
      <c r="F22" s="360"/>
      <c r="G22" s="360"/>
      <c r="H22" s="361"/>
      <c r="I22" s="315"/>
      <c r="J22" s="315"/>
      <c r="K22" s="315"/>
      <c r="L22" s="315"/>
      <c r="M22" s="315"/>
      <c r="N22" s="354" t="s">
        <v>181</v>
      </c>
      <c r="O22" s="350"/>
      <c r="P22" s="350"/>
      <c r="Q22" s="350"/>
      <c r="R22" s="347"/>
      <c r="S22" s="354" t="s">
        <v>181</v>
      </c>
      <c r="T22" s="350"/>
      <c r="U22" s="350"/>
      <c r="V22" s="350"/>
      <c r="W22" s="347"/>
      <c r="X22" s="356"/>
      <c r="Y22" s="351"/>
    </row>
    <row r="23" spans="1:25" ht="14.25">
      <c r="A23" s="310"/>
      <c r="B23" s="319"/>
      <c r="C23" s="351"/>
      <c r="D23" s="359"/>
      <c r="E23" s="360"/>
      <c r="F23" s="360"/>
      <c r="G23" s="360"/>
      <c r="H23" s="361"/>
      <c r="I23" s="315" t="s">
        <v>197</v>
      </c>
      <c r="J23" s="315"/>
      <c r="K23" s="315"/>
      <c r="L23" s="315"/>
      <c r="M23" s="315"/>
      <c r="N23" s="354" t="s">
        <v>181</v>
      </c>
      <c r="O23" s="350"/>
      <c r="P23" s="350"/>
      <c r="Q23" s="350"/>
      <c r="R23" s="347"/>
      <c r="S23" s="354" t="s">
        <v>181</v>
      </c>
      <c r="T23" s="350"/>
      <c r="U23" s="350"/>
      <c r="V23" s="350"/>
      <c r="W23" s="347"/>
      <c r="X23" s="356"/>
      <c r="Y23" s="351"/>
    </row>
    <row r="24" spans="1:25" ht="14.25">
      <c r="A24" s="310"/>
      <c r="B24" s="319"/>
      <c r="C24" s="351"/>
      <c r="D24" s="359"/>
      <c r="E24" s="360"/>
      <c r="F24" s="360"/>
      <c r="G24" s="360"/>
      <c r="H24" s="361"/>
      <c r="I24" s="315"/>
      <c r="J24" s="315"/>
      <c r="K24" s="315"/>
      <c r="L24" s="315"/>
      <c r="M24" s="315"/>
      <c r="N24" s="354" t="s">
        <v>383</v>
      </c>
      <c r="O24" s="350"/>
      <c r="P24" s="350"/>
      <c r="Q24" s="350"/>
      <c r="R24" s="347"/>
      <c r="S24" s="354" t="s">
        <v>383</v>
      </c>
      <c r="T24" s="350"/>
      <c r="U24" s="350"/>
      <c r="V24" s="350"/>
      <c r="W24" s="347"/>
      <c r="X24" s="356"/>
      <c r="Y24" s="351"/>
    </row>
    <row r="25" spans="1:25" ht="14.25">
      <c r="A25" s="310"/>
      <c r="B25" s="319"/>
      <c r="C25" s="351"/>
      <c r="D25" s="359"/>
      <c r="E25" s="360"/>
      <c r="F25" s="360"/>
      <c r="G25" s="360"/>
      <c r="H25" s="361"/>
      <c r="I25" s="315"/>
      <c r="J25" s="315"/>
      <c r="K25" s="315"/>
      <c r="L25" s="315"/>
      <c r="M25" s="315"/>
      <c r="N25" s="354" t="s">
        <v>181</v>
      </c>
      <c r="O25" s="350"/>
      <c r="P25" s="350"/>
      <c r="Q25" s="350"/>
      <c r="R25" s="347"/>
      <c r="S25" s="354" t="s">
        <v>181</v>
      </c>
      <c r="T25" s="350"/>
      <c r="U25" s="350"/>
      <c r="V25" s="350"/>
      <c r="W25" s="347"/>
      <c r="X25" s="356"/>
      <c r="Y25" s="351"/>
    </row>
    <row r="26" spans="1:25" ht="14.25">
      <c r="A26" s="310"/>
      <c r="B26" s="319"/>
      <c r="C26" s="351"/>
      <c r="D26" s="359"/>
      <c r="E26" s="360"/>
      <c r="F26" s="360"/>
      <c r="G26" s="360"/>
      <c r="H26" s="361"/>
      <c r="I26" s="315" t="s">
        <v>198</v>
      </c>
      <c r="J26" s="315"/>
      <c r="K26" s="315"/>
      <c r="L26" s="315"/>
      <c r="M26" s="315"/>
      <c r="N26" s="354" t="s">
        <v>181</v>
      </c>
      <c r="O26" s="350"/>
      <c r="P26" s="350"/>
      <c r="Q26" s="350"/>
      <c r="R26" s="347"/>
      <c r="S26" s="354" t="s">
        <v>181</v>
      </c>
      <c r="T26" s="350"/>
      <c r="U26" s="350"/>
      <c r="V26" s="350"/>
      <c r="W26" s="347"/>
      <c r="X26" s="356"/>
      <c r="Y26" s="351"/>
    </row>
    <row r="27" spans="1:25" ht="14.25">
      <c r="A27" s="310"/>
      <c r="B27" s="319"/>
      <c r="C27" s="351"/>
      <c r="D27" s="359"/>
      <c r="E27" s="360"/>
      <c r="F27" s="360"/>
      <c r="G27" s="360"/>
      <c r="H27" s="361"/>
      <c r="I27" s="315"/>
      <c r="J27" s="315"/>
      <c r="K27" s="315"/>
      <c r="L27" s="315"/>
      <c r="M27" s="315"/>
      <c r="N27" s="354" t="s">
        <v>383</v>
      </c>
      <c r="O27" s="350"/>
      <c r="P27" s="350"/>
      <c r="Q27" s="350"/>
      <c r="R27" s="347"/>
      <c r="S27" s="354" t="s">
        <v>383</v>
      </c>
      <c r="T27" s="350"/>
      <c r="U27" s="350"/>
      <c r="V27" s="350"/>
      <c r="W27" s="347"/>
      <c r="X27" s="356"/>
      <c r="Y27" s="351"/>
    </row>
    <row r="28" spans="1:25" ht="14.25">
      <c r="A28" s="310"/>
      <c r="B28" s="319"/>
      <c r="C28" s="351"/>
      <c r="D28" s="359"/>
      <c r="E28" s="360"/>
      <c r="F28" s="360"/>
      <c r="G28" s="360"/>
      <c r="H28" s="361"/>
      <c r="I28" s="315"/>
      <c r="J28" s="315"/>
      <c r="K28" s="315"/>
      <c r="L28" s="315"/>
      <c r="M28" s="315"/>
      <c r="N28" s="354" t="s">
        <v>181</v>
      </c>
      <c r="O28" s="350"/>
      <c r="P28" s="350"/>
      <c r="Q28" s="350"/>
      <c r="R28" s="347"/>
      <c r="S28" s="354" t="s">
        <v>181</v>
      </c>
      <c r="T28" s="350"/>
      <c r="U28" s="350"/>
      <c r="V28" s="350"/>
      <c r="W28" s="347"/>
      <c r="X28" s="356"/>
      <c r="Y28" s="351"/>
    </row>
    <row r="29" spans="1:25" ht="14.25">
      <c r="A29" s="310"/>
      <c r="B29" s="319"/>
      <c r="C29" s="351"/>
      <c r="D29" s="359"/>
      <c r="E29" s="360"/>
      <c r="F29" s="360"/>
      <c r="G29" s="360"/>
      <c r="H29" s="361"/>
      <c r="I29" s="315" t="s">
        <v>199</v>
      </c>
      <c r="J29" s="315"/>
      <c r="K29" s="315"/>
      <c r="L29" s="315"/>
      <c r="M29" s="315"/>
      <c r="N29" s="354" t="s">
        <v>181</v>
      </c>
      <c r="O29" s="350"/>
      <c r="P29" s="350"/>
      <c r="Q29" s="350"/>
      <c r="R29" s="347"/>
      <c r="S29" s="354" t="s">
        <v>181</v>
      </c>
      <c r="T29" s="350"/>
      <c r="U29" s="350"/>
      <c r="V29" s="350"/>
      <c r="W29" s="347"/>
      <c r="X29" s="356"/>
      <c r="Y29" s="351"/>
    </row>
    <row r="30" spans="1:25" ht="14.25">
      <c r="A30" s="310"/>
      <c r="B30" s="319"/>
      <c r="C30" s="351"/>
      <c r="D30" s="359"/>
      <c r="E30" s="360"/>
      <c r="F30" s="360"/>
      <c r="G30" s="360"/>
      <c r="H30" s="361"/>
      <c r="I30" s="315"/>
      <c r="J30" s="315"/>
      <c r="K30" s="315"/>
      <c r="L30" s="315"/>
      <c r="M30" s="315"/>
      <c r="N30" s="354" t="s">
        <v>181</v>
      </c>
      <c r="O30" s="350"/>
      <c r="P30" s="350"/>
      <c r="Q30" s="350"/>
      <c r="R30" s="347"/>
      <c r="S30" s="354" t="s">
        <v>181</v>
      </c>
      <c r="T30" s="350"/>
      <c r="U30" s="350"/>
      <c r="V30" s="350"/>
      <c r="W30" s="347"/>
      <c r="X30" s="356"/>
      <c r="Y30" s="351"/>
    </row>
    <row r="31" spans="1:25" ht="14.25">
      <c r="A31" s="310"/>
      <c r="B31" s="319"/>
      <c r="C31" s="351"/>
      <c r="D31" s="359"/>
      <c r="E31" s="360"/>
      <c r="F31" s="360"/>
      <c r="G31" s="360"/>
      <c r="H31" s="361"/>
      <c r="I31" s="315"/>
      <c r="J31" s="315"/>
      <c r="K31" s="315"/>
      <c r="L31" s="315"/>
      <c r="M31" s="315"/>
      <c r="N31" s="354" t="s">
        <v>181</v>
      </c>
      <c r="O31" s="350"/>
      <c r="P31" s="350"/>
      <c r="Q31" s="350"/>
      <c r="R31" s="347"/>
      <c r="S31" s="354" t="s">
        <v>181</v>
      </c>
      <c r="T31" s="350"/>
      <c r="U31" s="350"/>
      <c r="V31" s="350"/>
      <c r="W31" s="347"/>
      <c r="X31" s="356"/>
      <c r="Y31" s="351"/>
    </row>
    <row r="32" spans="1:25" ht="14.25">
      <c r="A32" s="310"/>
      <c r="B32" s="319"/>
      <c r="C32" s="351"/>
      <c r="D32" s="359"/>
      <c r="E32" s="360"/>
      <c r="F32" s="360"/>
      <c r="G32" s="360"/>
      <c r="H32" s="361"/>
      <c r="I32" s="315" t="s">
        <v>200</v>
      </c>
      <c r="J32" s="315"/>
      <c r="K32" s="315"/>
      <c r="L32" s="315"/>
      <c r="M32" s="315"/>
      <c r="N32" s="354" t="s">
        <v>181</v>
      </c>
      <c r="O32" s="350"/>
      <c r="P32" s="350"/>
      <c r="Q32" s="350"/>
      <c r="R32" s="347"/>
      <c r="S32" s="354" t="s">
        <v>181</v>
      </c>
      <c r="T32" s="350"/>
      <c r="U32" s="350"/>
      <c r="V32" s="350"/>
      <c r="W32" s="347"/>
      <c r="X32" s="356"/>
      <c r="Y32" s="351"/>
    </row>
    <row r="33" spans="1:25" ht="14.25">
      <c r="A33" s="310"/>
      <c r="B33" s="319"/>
      <c r="C33" s="351"/>
      <c r="D33" s="359"/>
      <c r="E33" s="360"/>
      <c r="F33" s="360"/>
      <c r="G33" s="360"/>
      <c r="H33" s="361"/>
      <c r="I33" s="315"/>
      <c r="J33" s="315"/>
      <c r="K33" s="315"/>
      <c r="L33" s="315"/>
      <c r="M33" s="315"/>
      <c r="N33" s="354" t="s">
        <v>181</v>
      </c>
      <c r="O33" s="350"/>
      <c r="P33" s="350"/>
      <c r="Q33" s="350"/>
      <c r="R33" s="347"/>
      <c r="S33" s="354" t="s">
        <v>181</v>
      </c>
      <c r="T33" s="350"/>
      <c r="U33" s="350"/>
      <c r="V33" s="350"/>
      <c r="W33" s="347"/>
      <c r="X33" s="356"/>
      <c r="Y33" s="351"/>
    </row>
    <row r="34" spans="1:25" ht="14.25">
      <c r="A34" s="310"/>
      <c r="B34" s="319"/>
      <c r="C34" s="351"/>
      <c r="D34" s="362"/>
      <c r="E34" s="363"/>
      <c r="F34" s="363"/>
      <c r="G34" s="363"/>
      <c r="H34" s="364"/>
      <c r="I34" s="315"/>
      <c r="J34" s="315"/>
      <c r="K34" s="315"/>
      <c r="L34" s="315"/>
      <c r="M34" s="315"/>
      <c r="N34" s="354" t="s">
        <v>181</v>
      </c>
      <c r="O34" s="350"/>
      <c r="P34" s="350"/>
      <c r="Q34" s="350"/>
      <c r="R34" s="347"/>
      <c r="S34" s="354" t="s">
        <v>181</v>
      </c>
      <c r="T34" s="350"/>
      <c r="U34" s="350"/>
      <c r="V34" s="350"/>
      <c r="W34" s="347"/>
      <c r="X34" s="356"/>
      <c r="Y34" s="351"/>
    </row>
    <row r="35" spans="1:25" ht="14.25">
      <c r="A35" s="310"/>
      <c r="B35" s="347"/>
      <c r="C35" s="336" t="s">
        <v>201</v>
      </c>
      <c r="D35" s="354" t="s">
        <v>202</v>
      </c>
      <c r="E35" s="350"/>
      <c r="F35" s="350"/>
      <c r="G35" s="350"/>
      <c r="H35" s="347"/>
      <c r="I35" s="354" t="s">
        <v>203</v>
      </c>
      <c r="J35" s="350"/>
      <c r="K35" s="350"/>
      <c r="L35" s="350"/>
      <c r="M35" s="350"/>
      <c r="N35" s="350"/>
      <c r="O35" s="347"/>
      <c r="P35" s="354" t="s">
        <v>204</v>
      </c>
      <c r="Q35" s="350"/>
      <c r="R35" s="350"/>
      <c r="S35" s="350"/>
      <c r="T35" s="350"/>
      <c r="U35" s="350"/>
      <c r="V35" s="350"/>
      <c r="W35" s="347"/>
      <c r="X35" s="365" t="s">
        <v>11</v>
      </c>
      <c r="Y35" s="351"/>
    </row>
    <row r="36" spans="1:25" ht="14.25">
      <c r="A36" s="310"/>
      <c r="B36" s="347"/>
      <c r="C36" s="351"/>
      <c r="D36" s="354" t="s">
        <v>205</v>
      </c>
      <c r="E36" s="350"/>
      <c r="F36" s="350"/>
      <c r="G36" s="350"/>
      <c r="H36" s="347"/>
      <c r="I36" s="354" t="s">
        <v>383</v>
      </c>
      <c r="J36" s="350"/>
      <c r="K36" s="350"/>
      <c r="L36" s="350"/>
      <c r="M36" s="350"/>
      <c r="N36" s="350"/>
      <c r="O36" s="347"/>
      <c r="P36" s="354" t="s">
        <v>384</v>
      </c>
      <c r="Q36" s="350"/>
      <c r="R36" s="350"/>
      <c r="S36" s="350"/>
      <c r="T36" s="350"/>
      <c r="U36" s="350"/>
      <c r="V36" s="350"/>
      <c r="W36" s="347"/>
      <c r="X36" s="366"/>
      <c r="Y36" s="351"/>
    </row>
    <row r="37" spans="1:25" ht="14.25">
      <c r="A37" s="310"/>
      <c r="B37" s="347"/>
      <c r="C37" s="351"/>
      <c r="D37" s="354" t="s">
        <v>206</v>
      </c>
      <c r="E37" s="350"/>
      <c r="F37" s="350"/>
      <c r="G37" s="350"/>
      <c r="H37" s="347"/>
      <c r="I37" s="354" t="s">
        <v>383</v>
      </c>
      <c r="J37" s="350"/>
      <c r="K37" s="350"/>
      <c r="L37" s="350"/>
      <c r="M37" s="350"/>
      <c r="N37" s="350"/>
      <c r="O37" s="347"/>
      <c r="P37" s="354" t="s">
        <v>385</v>
      </c>
      <c r="Q37" s="350"/>
      <c r="R37" s="350"/>
      <c r="S37" s="350"/>
      <c r="T37" s="350"/>
      <c r="U37" s="350"/>
      <c r="V37" s="350"/>
      <c r="W37" s="347"/>
      <c r="X37" s="366"/>
      <c r="Y37" s="351"/>
    </row>
    <row r="38" spans="1:25" ht="14.25">
      <c r="A38" s="310"/>
      <c r="B38" s="353"/>
      <c r="C38" s="351"/>
      <c r="D38" s="354" t="s">
        <v>207</v>
      </c>
      <c r="E38" s="350"/>
      <c r="F38" s="350"/>
      <c r="G38" s="350"/>
      <c r="H38" s="347"/>
      <c r="I38" s="354" t="s">
        <v>383</v>
      </c>
      <c r="J38" s="350"/>
      <c r="K38" s="350"/>
      <c r="L38" s="350"/>
      <c r="M38" s="350"/>
      <c r="N38" s="350"/>
      <c r="O38" s="347"/>
      <c r="P38" s="354" t="s">
        <v>386</v>
      </c>
      <c r="Q38" s="350"/>
      <c r="R38" s="350"/>
      <c r="S38" s="350"/>
      <c r="T38" s="350"/>
      <c r="U38" s="350"/>
      <c r="V38" s="350"/>
      <c r="W38" s="347"/>
      <c r="X38" s="366"/>
      <c r="Y38" s="351"/>
    </row>
    <row r="39" spans="1:25" ht="14.25">
      <c r="A39" s="310"/>
      <c r="B39" s="353"/>
      <c r="C39" s="351"/>
      <c r="D39" s="354" t="s">
        <v>208</v>
      </c>
      <c r="E39" s="350"/>
      <c r="F39" s="350"/>
      <c r="G39" s="350"/>
      <c r="H39" s="347"/>
      <c r="I39" s="354" t="s">
        <v>383</v>
      </c>
      <c r="J39" s="350"/>
      <c r="K39" s="350"/>
      <c r="L39" s="350"/>
      <c r="M39" s="350"/>
      <c r="N39" s="350"/>
      <c r="O39" s="347"/>
      <c r="P39" s="354" t="s">
        <v>387</v>
      </c>
      <c r="Q39" s="350"/>
      <c r="R39" s="350"/>
      <c r="S39" s="350"/>
      <c r="T39" s="350"/>
      <c r="U39" s="350"/>
      <c r="V39" s="350"/>
      <c r="W39" s="347"/>
      <c r="X39" s="366"/>
      <c r="Y39" s="351"/>
    </row>
    <row r="40" spans="1:25" ht="14.25">
      <c r="A40" s="310"/>
      <c r="B40" s="353"/>
      <c r="C40" s="351"/>
      <c r="D40" s="354" t="s">
        <v>209</v>
      </c>
      <c r="E40" s="350"/>
      <c r="F40" s="350"/>
      <c r="G40" s="350"/>
      <c r="H40" s="347"/>
      <c r="I40" s="354" t="s">
        <v>181</v>
      </c>
      <c r="J40" s="350"/>
      <c r="K40" s="350"/>
      <c r="L40" s="350"/>
      <c r="M40" s="350"/>
      <c r="N40" s="350"/>
      <c r="O40" s="347"/>
      <c r="P40" s="354" t="s">
        <v>181</v>
      </c>
      <c r="Q40" s="350"/>
      <c r="R40" s="350"/>
      <c r="S40" s="350"/>
      <c r="T40" s="350"/>
      <c r="U40" s="350"/>
      <c r="V40" s="350"/>
      <c r="W40" s="347"/>
      <c r="X40" s="366"/>
      <c r="Y40" s="351"/>
    </row>
    <row r="41" spans="1:25" ht="14.25">
      <c r="A41" s="310"/>
      <c r="B41" s="353"/>
      <c r="C41" s="351"/>
      <c r="D41" s="354" t="s">
        <v>210</v>
      </c>
      <c r="E41" s="350"/>
      <c r="F41" s="350"/>
      <c r="G41" s="350"/>
      <c r="H41" s="347"/>
      <c r="I41" s="354" t="s">
        <v>181</v>
      </c>
      <c r="J41" s="350"/>
      <c r="K41" s="350"/>
      <c r="L41" s="350"/>
      <c r="M41" s="350"/>
      <c r="N41" s="350"/>
      <c r="O41" s="347"/>
      <c r="P41" s="354" t="s">
        <v>181</v>
      </c>
      <c r="Q41" s="350"/>
      <c r="R41" s="350"/>
      <c r="S41" s="350"/>
      <c r="T41" s="350"/>
      <c r="U41" s="350"/>
      <c r="V41" s="350"/>
      <c r="W41" s="347"/>
      <c r="X41" s="366"/>
      <c r="Y41" s="351"/>
    </row>
    <row r="42" spans="1:25" ht="14.25">
      <c r="A42" s="310" t="s">
        <v>211</v>
      </c>
      <c r="B42" s="336" t="s">
        <v>212</v>
      </c>
      <c r="C42" s="310" t="s">
        <v>213</v>
      </c>
      <c r="D42" s="310" t="s">
        <v>214</v>
      </c>
      <c r="E42" s="317" t="s">
        <v>215</v>
      </c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9"/>
      <c r="X42" s="355" t="s">
        <v>45</v>
      </c>
      <c r="Y42" s="336" t="s">
        <v>181</v>
      </c>
    </row>
    <row r="43" spans="1:25" ht="14.25">
      <c r="A43" s="310"/>
      <c r="B43" s="351"/>
      <c r="C43" s="310"/>
      <c r="D43" s="310"/>
      <c r="E43" s="310" t="s">
        <v>216</v>
      </c>
      <c r="F43" s="310"/>
      <c r="G43" s="310" t="s">
        <v>217</v>
      </c>
      <c r="H43" s="310"/>
      <c r="I43" s="317" t="s">
        <v>218</v>
      </c>
      <c r="J43" s="318"/>
      <c r="K43" s="318"/>
      <c r="L43" s="318"/>
      <c r="M43" s="318"/>
      <c r="N43" s="318"/>
      <c r="O43" s="318"/>
      <c r="P43" s="319"/>
      <c r="Q43" s="354" t="s">
        <v>219</v>
      </c>
      <c r="R43" s="350"/>
      <c r="S43" s="350"/>
      <c r="T43" s="350"/>
      <c r="U43" s="350"/>
      <c r="V43" s="347"/>
      <c r="W43" s="310" t="s">
        <v>220</v>
      </c>
      <c r="X43" s="356"/>
      <c r="Y43" s="351"/>
    </row>
    <row r="44" spans="1:25" ht="14.25">
      <c r="A44" s="310"/>
      <c r="B44" s="351"/>
      <c r="C44" s="310"/>
      <c r="D44" s="310"/>
      <c r="E44" s="310"/>
      <c r="F44" s="310"/>
      <c r="G44" s="310"/>
      <c r="H44" s="310"/>
      <c r="I44" s="317" t="s">
        <v>221</v>
      </c>
      <c r="J44" s="318"/>
      <c r="K44" s="318"/>
      <c r="L44" s="319"/>
      <c r="M44" s="125" t="s">
        <v>222</v>
      </c>
      <c r="N44" s="354" t="s">
        <v>223</v>
      </c>
      <c r="O44" s="350"/>
      <c r="P44" s="347"/>
      <c r="Q44" s="315" t="s">
        <v>224</v>
      </c>
      <c r="R44" s="315"/>
      <c r="S44" s="315"/>
      <c r="T44" s="315"/>
      <c r="U44" s="315" t="s">
        <v>225</v>
      </c>
      <c r="V44" s="315"/>
      <c r="W44" s="310"/>
      <c r="X44" s="356"/>
      <c r="Y44" s="351"/>
    </row>
    <row r="45" spans="1:25" ht="14.25">
      <c r="A45" s="310"/>
      <c r="B45" s="351"/>
      <c r="C45" s="310"/>
      <c r="D45" s="145" t="s">
        <v>54</v>
      </c>
      <c r="E45" s="310" t="s">
        <v>226</v>
      </c>
      <c r="F45" s="310"/>
      <c r="G45" s="315" t="s">
        <v>388</v>
      </c>
      <c r="H45" s="315"/>
      <c r="I45" s="354" t="s">
        <v>388</v>
      </c>
      <c r="J45" s="350"/>
      <c r="K45" s="350"/>
      <c r="L45" s="347"/>
      <c r="M45" s="125" t="s">
        <v>226</v>
      </c>
      <c r="N45" s="354" t="s">
        <v>181</v>
      </c>
      <c r="O45" s="350"/>
      <c r="P45" s="347"/>
      <c r="Q45" s="354" t="s">
        <v>388</v>
      </c>
      <c r="R45" s="350"/>
      <c r="S45" s="350"/>
      <c r="T45" s="347"/>
      <c r="U45" s="354" t="s">
        <v>226</v>
      </c>
      <c r="V45" s="347"/>
      <c r="W45" s="125" t="s">
        <v>226</v>
      </c>
      <c r="X45" s="356"/>
      <c r="Y45" s="351"/>
    </row>
    <row r="46" spans="1:25" ht="22.5">
      <c r="A46" s="310"/>
      <c r="B46" s="351"/>
      <c r="C46" s="310"/>
      <c r="D46" s="145" t="s">
        <v>228</v>
      </c>
      <c r="E46" s="310" t="s">
        <v>226</v>
      </c>
      <c r="F46" s="310"/>
      <c r="G46" s="315" t="s">
        <v>226</v>
      </c>
      <c r="H46" s="315"/>
      <c r="I46" s="354" t="s">
        <v>226</v>
      </c>
      <c r="J46" s="350"/>
      <c r="K46" s="350"/>
      <c r="L46" s="347"/>
      <c r="M46" s="125" t="s">
        <v>226</v>
      </c>
      <c r="N46" s="354" t="s">
        <v>181</v>
      </c>
      <c r="O46" s="350"/>
      <c r="P46" s="347"/>
      <c r="Q46" s="354" t="s">
        <v>226</v>
      </c>
      <c r="R46" s="350"/>
      <c r="S46" s="350"/>
      <c r="T46" s="347"/>
      <c r="U46" s="354" t="s">
        <v>226</v>
      </c>
      <c r="V46" s="347"/>
      <c r="W46" s="125" t="s">
        <v>226</v>
      </c>
      <c r="X46" s="356"/>
      <c r="Y46" s="351"/>
    </row>
    <row r="47" spans="1:25" ht="14.25">
      <c r="A47" s="310"/>
      <c r="B47" s="351"/>
      <c r="C47" s="310"/>
      <c r="D47" s="145" t="s">
        <v>229</v>
      </c>
      <c r="E47" s="310" t="s">
        <v>226</v>
      </c>
      <c r="F47" s="310"/>
      <c r="G47" s="315" t="s">
        <v>226</v>
      </c>
      <c r="H47" s="315"/>
      <c r="I47" s="354" t="s">
        <v>226</v>
      </c>
      <c r="J47" s="350"/>
      <c r="K47" s="350"/>
      <c r="L47" s="347"/>
      <c r="M47" s="125" t="s">
        <v>226</v>
      </c>
      <c r="N47" s="354" t="s">
        <v>181</v>
      </c>
      <c r="O47" s="350"/>
      <c r="P47" s="347"/>
      <c r="Q47" s="354" t="s">
        <v>226</v>
      </c>
      <c r="R47" s="350"/>
      <c r="S47" s="350"/>
      <c r="T47" s="347"/>
      <c r="U47" s="354" t="s">
        <v>226</v>
      </c>
      <c r="V47" s="347"/>
      <c r="W47" s="125" t="s">
        <v>226</v>
      </c>
      <c r="X47" s="356"/>
      <c r="Y47" s="351"/>
    </row>
    <row r="48" spans="1:25" ht="22.5">
      <c r="A48" s="310"/>
      <c r="B48" s="351"/>
      <c r="C48" s="310"/>
      <c r="D48" s="145" t="s">
        <v>230</v>
      </c>
      <c r="E48" s="310" t="s">
        <v>226</v>
      </c>
      <c r="F48" s="310"/>
      <c r="G48" s="315" t="s">
        <v>226</v>
      </c>
      <c r="H48" s="315"/>
      <c r="I48" s="354" t="s">
        <v>226</v>
      </c>
      <c r="J48" s="350"/>
      <c r="K48" s="350"/>
      <c r="L48" s="347"/>
      <c r="M48" s="125" t="s">
        <v>226</v>
      </c>
      <c r="N48" s="354" t="s">
        <v>181</v>
      </c>
      <c r="O48" s="350"/>
      <c r="P48" s="347"/>
      <c r="Q48" s="354" t="s">
        <v>226</v>
      </c>
      <c r="R48" s="350"/>
      <c r="S48" s="350"/>
      <c r="T48" s="347"/>
      <c r="U48" s="354" t="s">
        <v>226</v>
      </c>
      <c r="V48" s="347"/>
      <c r="W48" s="125" t="s">
        <v>226</v>
      </c>
      <c r="X48" s="356"/>
      <c r="Y48" s="351"/>
    </row>
    <row r="49" spans="1:25" ht="22.5">
      <c r="A49" s="310"/>
      <c r="B49" s="351"/>
      <c r="C49" s="310"/>
      <c r="D49" s="145" t="s">
        <v>232</v>
      </c>
      <c r="E49" s="310" t="s">
        <v>226</v>
      </c>
      <c r="F49" s="310"/>
      <c r="G49" s="315" t="s">
        <v>388</v>
      </c>
      <c r="H49" s="315"/>
      <c r="I49" s="354" t="s">
        <v>388</v>
      </c>
      <c r="J49" s="350"/>
      <c r="K49" s="350"/>
      <c r="L49" s="347"/>
      <c r="M49" s="125" t="s">
        <v>231</v>
      </c>
      <c r="N49" s="354" t="s">
        <v>157</v>
      </c>
      <c r="O49" s="350"/>
      <c r="P49" s="347"/>
      <c r="Q49" s="354" t="s">
        <v>388</v>
      </c>
      <c r="R49" s="350"/>
      <c r="S49" s="350"/>
      <c r="T49" s="347"/>
      <c r="U49" s="354" t="s">
        <v>231</v>
      </c>
      <c r="V49" s="347"/>
      <c r="W49" s="125" t="s">
        <v>226</v>
      </c>
      <c r="X49" s="356"/>
      <c r="Y49" s="351"/>
    </row>
    <row r="50" spans="1:25" ht="14.25">
      <c r="A50" s="310"/>
      <c r="B50" s="351"/>
      <c r="C50" s="336" t="s">
        <v>233</v>
      </c>
      <c r="D50" s="368" t="s">
        <v>234</v>
      </c>
      <c r="E50" s="369"/>
      <c r="F50" s="369"/>
      <c r="G50" s="369"/>
      <c r="H50" s="369"/>
      <c r="I50" s="369"/>
      <c r="J50" s="381"/>
      <c r="K50" s="125">
        <v>1</v>
      </c>
      <c r="L50" s="354" t="s">
        <v>181</v>
      </c>
      <c r="M50" s="350"/>
      <c r="N50" s="350"/>
      <c r="O50" s="350"/>
      <c r="P50" s="350"/>
      <c r="Q50" s="350"/>
      <c r="R50" s="350"/>
      <c r="S50" s="350"/>
      <c r="T50" s="347"/>
      <c r="U50" s="383" t="s">
        <v>181</v>
      </c>
      <c r="V50" s="384"/>
      <c r="W50" s="384"/>
      <c r="X50" s="385" t="s">
        <v>37</v>
      </c>
      <c r="Y50" s="351"/>
    </row>
    <row r="51" spans="1:25" ht="14.25">
      <c r="A51" s="310"/>
      <c r="B51" s="351"/>
      <c r="C51" s="351"/>
      <c r="D51" s="370"/>
      <c r="E51" s="371"/>
      <c r="F51" s="371"/>
      <c r="G51" s="371"/>
      <c r="H51" s="371"/>
      <c r="I51" s="371"/>
      <c r="J51" s="382"/>
      <c r="K51" s="125">
        <v>2</v>
      </c>
      <c r="L51" s="354" t="s">
        <v>181</v>
      </c>
      <c r="M51" s="350"/>
      <c r="N51" s="350"/>
      <c r="O51" s="350"/>
      <c r="P51" s="350"/>
      <c r="Q51" s="350"/>
      <c r="R51" s="350"/>
      <c r="S51" s="350"/>
      <c r="T51" s="347"/>
      <c r="U51" s="384"/>
      <c r="V51" s="384"/>
      <c r="W51" s="384"/>
      <c r="X51" s="366"/>
      <c r="Y51" s="351"/>
    </row>
    <row r="52" spans="1:25" ht="14.25">
      <c r="A52" s="310"/>
      <c r="B52" s="351"/>
      <c r="C52" s="351"/>
      <c r="D52" s="370"/>
      <c r="E52" s="371"/>
      <c r="F52" s="371"/>
      <c r="G52" s="371"/>
      <c r="H52" s="371"/>
      <c r="I52" s="371"/>
      <c r="J52" s="382"/>
      <c r="K52" s="125">
        <v>3</v>
      </c>
      <c r="L52" s="354" t="s">
        <v>181</v>
      </c>
      <c r="M52" s="350"/>
      <c r="N52" s="350"/>
      <c r="O52" s="350"/>
      <c r="P52" s="350"/>
      <c r="Q52" s="350"/>
      <c r="R52" s="350"/>
      <c r="S52" s="350"/>
      <c r="T52" s="347"/>
      <c r="U52" s="384"/>
      <c r="V52" s="384"/>
      <c r="W52" s="384"/>
      <c r="X52" s="366"/>
      <c r="Y52" s="351"/>
    </row>
    <row r="53" spans="1:25" ht="14.25">
      <c r="A53" s="310"/>
      <c r="B53" s="351"/>
      <c r="C53" s="351"/>
      <c r="D53" s="370"/>
      <c r="E53" s="371"/>
      <c r="F53" s="371"/>
      <c r="G53" s="371"/>
      <c r="H53" s="371"/>
      <c r="I53" s="371"/>
      <c r="J53" s="382"/>
      <c r="K53" s="125">
        <v>4</v>
      </c>
      <c r="L53" s="354" t="s">
        <v>181</v>
      </c>
      <c r="M53" s="350"/>
      <c r="N53" s="350"/>
      <c r="O53" s="350"/>
      <c r="P53" s="350"/>
      <c r="Q53" s="350"/>
      <c r="R53" s="350"/>
      <c r="S53" s="350"/>
      <c r="T53" s="347"/>
      <c r="U53" s="384"/>
      <c r="V53" s="384"/>
      <c r="W53" s="384"/>
      <c r="X53" s="366"/>
      <c r="Y53" s="351"/>
    </row>
    <row r="54" spans="1:25" ht="14.25">
      <c r="A54" s="310"/>
      <c r="B54" s="351"/>
      <c r="C54" s="351"/>
      <c r="D54" s="370"/>
      <c r="E54" s="371"/>
      <c r="F54" s="371"/>
      <c r="G54" s="371"/>
      <c r="H54" s="371"/>
      <c r="I54" s="371"/>
      <c r="J54" s="382"/>
      <c r="K54" s="125">
        <v>5</v>
      </c>
      <c r="L54" s="354" t="s">
        <v>181</v>
      </c>
      <c r="M54" s="350"/>
      <c r="N54" s="350"/>
      <c r="O54" s="350"/>
      <c r="P54" s="350"/>
      <c r="Q54" s="350"/>
      <c r="R54" s="350"/>
      <c r="S54" s="350"/>
      <c r="T54" s="347"/>
      <c r="U54" s="384"/>
      <c r="V54" s="384"/>
      <c r="W54" s="384"/>
      <c r="X54" s="366"/>
      <c r="Y54" s="351"/>
    </row>
    <row r="55" spans="1:25" ht="14.25">
      <c r="A55" s="310"/>
      <c r="B55" s="351"/>
      <c r="C55" s="351"/>
      <c r="D55" s="370"/>
      <c r="E55" s="371"/>
      <c r="F55" s="371"/>
      <c r="G55" s="371"/>
      <c r="H55" s="371"/>
      <c r="I55" s="371"/>
      <c r="J55" s="382"/>
      <c r="K55" s="125">
        <v>6</v>
      </c>
      <c r="L55" s="354" t="s">
        <v>181</v>
      </c>
      <c r="M55" s="350"/>
      <c r="N55" s="350"/>
      <c r="O55" s="350"/>
      <c r="P55" s="350"/>
      <c r="Q55" s="350"/>
      <c r="R55" s="350"/>
      <c r="S55" s="350"/>
      <c r="T55" s="347"/>
      <c r="U55" s="384"/>
      <c r="V55" s="384"/>
      <c r="W55" s="384"/>
      <c r="X55" s="366"/>
      <c r="Y55" s="351"/>
    </row>
    <row r="56" spans="1:25" ht="14.25">
      <c r="A56" s="310"/>
      <c r="B56" s="351"/>
      <c r="C56" s="351"/>
      <c r="D56" s="370"/>
      <c r="E56" s="371"/>
      <c r="F56" s="371"/>
      <c r="G56" s="371"/>
      <c r="H56" s="371"/>
      <c r="I56" s="371"/>
      <c r="J56" s="382"/>
      <c r="K56" s="125">
        <v>7</v>
      </c>
      <c r="L56" s="354" t="s">
        <v>181</v>
      </c>
      <c r="M56" s="350"/>
      <c r="N56" s="350"/>
      <c r="O56" s="350"/>
      <c r="P56" s="350"/>
      <c r="Q56" s="350"/>
      <c r="R56" s="350"/>
      <c r="S56" s="350"/>
      <c r="T56" s="347"/>
      <c r="U56" s="384"/>
      <c r="V56" s="384"/>
      <c r="W56" s="384"/>
      <c r="X56" s="366"/>
      <c r="Y56" s="351"/>
    </row>
    <row r="57" spans="1:25" ht="14.25">
      <c r="A57" s="310"/>
      <c r="B57" s="351"/>
      <c r="C57" s="351"/>
      <c r="D57" s="370"/>
      <c r="E57" s="371"/>
      <c r="F57" s="371"/>
      <c r="G57" s="371"/>
      <c r="H57" s="387" t="s">
        <v>181</v>
      </c>
      <c r="I57" s="387"/>
      <c r="J57" s="388"/>
      <c r="K57" s="125">
        <v>8</v>
      </c>
      <c r="L57" s="354" t="s">
        <v>181</v>
      </c>
      <c r="M57" s="350"/>
      <c r="N57" s="350"/>
      <c r="O57" s="350"/>
      <c r="P57" s="350"/>
      <c r="Q57" s="350"/>
      <c r="R57" s="350"/>
      <c r="S57" s="350"/>
      <c r="T57" s="347"/>
      <c r="U57" s="384"/>
      <c r="V57" s="384"/>
      <c r="W57" s="384"/>
      <c r="X57" s="366"/>
      <c r="Y57" s="351"/>
    </row>
    <row r="58" spans="1:25" ht="14.25">
      <c r="A58" s="310"/>
      <c r="B58" s="351"/>
      <c r="C58" s="351"/>
      <c r="D58" s="370"/>
      <c r="E58" s="371"/>
      <c r="F58" s="371"/>
      <c r="G58" s="371"/>
      <c r="H58" s="371"/>
      <c r="I58" s="371"/>
      <c r="J58" s="382"/>
      <c r="K58" s="125">
        <v>9</v>
      </c>
      <c r="L58" s="354" t="s">
        <v>181</v>
      </c>
      <c r="M58" s="350"/>
      <c r="N58" s="350"/>
      <c r="O58" s="350"/>
      <c r="P58" s="350"/>
      <c r="Q58" s="350"/>
      <c r="R58" s="350"/>
      <c r="S58" s="350"/>
      <c r="T58" s="347"/>
      <c r="U58" s="384"/>
      <c r="V58" s="384"/>
      <c r="W58" s="384"/>
      <c r="X58" s="366"/>
      <c r="Y58" s="351"/>
    </row>
    <row r="59" spans="1:25" ht="14.25">
      <c r="A59" s="310"/>
      <c r="B59" s="351"/>
      <c r="C59" s="351"/>
      <c r="D59" s="370"/>
      <c r="E59" s="371"/>
      <c r="F59" s="371"/>
      <c r="G59" s="371"/>
      <c r="H59" s="371"/>
      <c r="I59" s="371"/>
      <c r="J59" s="382"/>
      <c r="K59" s="125">
        <v>10</v>
      </c>
      <c r="L59" s="354" t="s">
        <v>181</v>
      </c>
      <c r="M59" s="350"/>
      <c r="N59" s="350"/>
      <c r="O59" s="350"/>
      <c r="P59" s="350"/>
      <c r="Q59" s="350"/>
      <c r="R59" s="350"/>
      <c r="S59" s="350"/>
      <c r="T59" s="347"/>
      <c r="U59" s="384"/>
      <c r="V59" s="384"/>
      <c r="W59" s="384"/>
      <c r="X59" s="366"/>
      <c r="Y59" s="351"/>
    </row>
    <row r="60" spans="1:25" ht="14.25">
      <c r="A60" s="310"/>
      <c r="B60" s="351"/>
      <c r="C60" s="351"/>
      <c r="D60" s="370"/>
      <c r="E60" s="371"/>
      <c r="F60" s="371"/>
      <c r="G60" s="371"/>
      <c r="H60" s="371"/>
      <c r="I60" s="371"/>
      <c r="J60" s="382"/>
      <c r="K60" s="125">
        <v>11</v>
      </c>
      <c r="L60" s="354" t="s">
        <v>181</v>
      </c>
      <c r="M60" s="350"/>
      <c r="N60" s="350"/>
      <c r="O60" s="350"/>
      <c r="P60" s="350"/>
      <c r="Q60" s="350"/>
      <c r="R60" s="350"/>
      <c r="S60" s="350"/>
      <c r="T60" s="347"/>
      <c r="U60" s="384"/>
      <c r="V60" s="384"/>
      <c r="W60" s="384"/>
      <c r="X60" s="366"/>
      <c r="Y60" s="351"/>
    </row>
    <row r="61" spans="1:25" ht="14.25">
      <c r="A61" s="310"/>
      <c r="B61" s="351"/>
      <c r="C61" s="351"/>
      <c r="D61" s="370"/>
      <c r="E61" s="371"/>
      <c r="F61" s="371"/>
      <c r="G61" s="371"/>
      <c r="H61" s="371"/>
      <c r="I61" s="371"/>
      <c r="J61" s="382"/>
      <c r="K61" s="125">
        <v>12</v>
      </c>
      <c r="L61" s="354" t="s">
        <v>181</v>
      </c>
      <c r="M61" s="350"/>
      <c r="N61" s="350"/>
      <c r="O61" s="350"/>
      <c r="P61" s="350"/>
      <c r="Q61" s="350"/>
      <c r="R61" s="350"/>
      <c r="S61" s="350"/>
      <c r="T61" s="347"/>
      <c r="U61" s="384"/>
      <c r="V61" s="384"/>
      <c r="W61" s="384"/>
      <c r="X61" s="366"/>
      <c r="Y61" s="351"/>
    </row>
    <row r="62" spans="1:25" ht="14.25">
      <c r="A62" s="310"/>
      <c r="B62" s="351"/>
      <c r="C62" s="351"/>
      <c r="D62" s="370"/>
      <c r="E62" s="371"/>
      <c r="F62" s="371"/>
      <c r="G62" s="371"/>
      <c r="H62" s="371"/>
      <c r="I62" s="371"/>
      <c r="J62" s="382"/>
      <c r="K62" s="125">
        <v>13</v>
      </c>
      <c r="L62" s="354" t="s">
        <v>181</v>
      </c>
      <c r="M62" s="350"/>
      <c r="N62" s="350"/>
      <c r="O62" s="350"/>
      <c r="P62" s="350"/>
      <c r="Q62" s="350"/>
      <c r="R62" s="350"/>
      <c r="S62" s="350"/>
      <c r="T62" s="347"/>
      <c r="U62" s="384"/>
      <c r="V62" s="384"/>
      <c r="W62" s="384"/>
      <c r="X62" s="366"/>
      <c r="Y62" s="351"/>
    </row>
    <row r="63" spans="1:25" ht="14.25">
      <c r="A63" s="310"/>
      <c r="B63" s="351"/>
      <c r="C63" s="351"/>
      <c r="D63" s="370"/>
      <c r="E63" s="371"/>
      <c r="F63" s="371"/>
      <c r="G63" s="371"/>
      <c r="H63" s="371"/>
      <c r="I63" s="371"/>
      <c r="J63" s="382"/>
      <c r="K63" s="125">
        <v>14</v>
      </c>
      <c r="L63" s="354" t="s">
        <v>181</v>
      </c>
      <c r="M63" s="350"/>
      <c r="N63" s="350"/>
      <c r="O63" s="350"/>
      <c r="P63" s="350"/>
      <c r="Q63" s="350"/>
      <c r="R63" s="350"/>
      <c r="S63" s="350"/>
      <c r="T63" s="347"/>
      <c r="U63" s="384"/>
      <c r="V63" s="384"/>
      <c r="W63" s="384"/>
      <c r="X63" s="366"/>
      <c r="Y63" s="351"/>
    </row>
    <row r="64" spans="1:25" ht="14.25">
      <c r="A64" s="310"/>
      <c r="B64" s="351"/>
      <c r="C64" s="351"/>
      <c r="D64" s="370"/>
      <c r="E64" s="371"/>
      <c r="F64" s="371"/>
      <c r="G64" s="371"/>
      <c r="H64" s="371"/>
      <c r="I64" s="371"/>
      <c r="J64" s="382"/>
      <c r="K64" s="125">
        <v>15</v>
      </c>
      <c r="L64" s="354" t="s">
        <v>181</v>
      </c>
      <c r="M64" s="350"/>
      <c r="N64" s="350"/>
      <c r="O64" s="350"/>
      <c r="P64" s="350"/>
      <c r="Q64" s="350"/>
      <c r="R64" s="350"/>
      <c r="S64" s="350"/>
      <c r="T64" s="347"/>
      <c r="U64" s="384"/>
      <c r="V64" s="384"/>
      <c r="W64" s="384"/>
      <c r="X64" s="366"/>
      <c r="Y64" s="351"/>
    </row>
    <row r="65" spans="1:25" ht="14.25">
      <c r="A65" s="310"/>
      <c r="B65" s="351"/>
      <c r="C65" s="351"/>
      <c r="D65" s="372"/>
      <c r="E65" s="373"/>
      <c r="F65" s="373"/>
      <c r="G65" s="373"/>
      <c r="H65" s="373"/>
      <c r="I65" s="373"/>
      <c r="J65" s="389"/>
      <c r="K65" s="125">
        <v>16</v>
      </c>
      <c r="L65" s="354" t="s">
        <v>181</v>
      </c>
      <c r="M65" s="350"/>
      <c r="N65" s="350"/>
      <c r="O65" s="350"/>
      <c r="P65" s="350"/>
      <c r="Q65" s="350"/>
      <c r="R65" s="350"/>
      <c r="S65" s="350"/>
      <c r="T65" s="347"/>
      <c r="U65" s="384"/>
      <c r="V65" s="384"/>
      <c r="W65" s="384"/>
      <c r="X65" s="366"/>
      <c r="Y65" s="351"/>
    </row>
    <row r="66" spans="1:25" ht="14.25">
      <c r="A66" s="310"/>
      <c r="B66" s="351"/>
      <c r="C66" s="351"/>
      <c r="D66" s="383" t="s">
        <v>235</v>
      </c>
      <c r="E66" s="383"/>
      <c r="F66" s="317" t="s">
        <v>178</v>
      </c>
      <c r="G66" s="319"/>
      <c r="H66" s="383" t="s">
        <v>237</v>
      </c>
      <c r="I66" s="383"/>
      <c r="J66" s="383"/>
      <c r="K66" s="383"/>
      <c r="L66" s="125" t="s">
        <v>236</v>
      </c>
      <c r="M66" s="315" t="s">
        <v>238</v>
      </c>
      <c r="N66" s="315"/>
      <c r="O66" s="357" t="s">
        <v>181</v>
      </c>
      <c r="P66" s="353"/>
      <c r="Q66" s="384" t="s">
        <v>239</v>
      </c>
      <c r="R66" s="384"/>
      <c r="S66" s="384"/>
      <c r="T66" s="144" t="s">
        <v>181</v>
      </c>
      <c r="U66" s="349"/>
      <c r="V66" s="349"/>
      <c r="W66" s="390"/>
      <c r="X66" s="366"/>
      <c r="Y66" s="351"/>
    </row>
    <row r="67" spans="1:25" ht="14.25">
      <c r="A67" s="310"/>
      <c r="B67" s="351"/>
      <c r="C67" s="351"/>
      <c r="D67" s="383" t="s">
        <v>240</v>
      </c>
      <c r="E67" s="383"/>
      <c r="F67" s="354" t="s">
        <v>226</v>
      </c>
      <c r="G67" s="347"/>
      <c r="H67" s="384" t="s">
        <v>241</v>
      </c>
      <c r="I67" s="384"/>
      <c r="J67" s="384"/>
      <c r="K67" s="384"/>
      <c r="L67" s="150"/>
      <c r="M67" s="315"/>
      <c r="N67" s="315"/>
      <c r="O67" s="362"/>
      <c r="P67" s="364"/>
      <c r="Q67" s="384" t="s">
        <v>242</v>
      </c>
      <c r="R67" s="384"/>
      <c r="S67" s="384"/>
      <c r="T67" s="391"/>
      <c r="U67" s="352"/>
      <c r="V67" s="352"/>
      <c r="W67" s="392"/>
      <c r="X67" s="366"/>
      <c r="Y67" s="351"/>
    </row>
    <row r="68" spans="1:25" ht="14.25">
      <c r="A68" s="310"/>
      <c r="B68" s="367"/>
      <c r="C68" s="367"/>
      <c r="D68" s="148"/>
      <c r="E68" s="148"/>
      <c r="F68" s="151"/>
      <c r="G68" s="151"/>
      <c r="H68" s="354" t="s">
        <v>181</v>
      </c>
      <c r="I68" s="350"/>
      <c r="J68" s="350"/>
      <c r="K68" s="350"/>
      <c r="L68" s="347"/>
      <c r="M68" s="354"/>
      <c r="N68" s="350"/>
      <c r="O68" s="350"/>
      <c r="P68" s="347"/>
      <c r="Q68" s="354" t="s">
        <v>181</v>
      </c>
      <c r="R68" s="350"/>
      <c r="S68" s="350"/>
      <c r="T68" s="350"/>
      <c r="U68" s="350"/>
      <c r="V68" s="350"/>
      <c r="W68" s="347"/>
      <c r="X68" s="386"/>
      <c r="Y68" s="367"/>
    </row>
    <row r="69" spans="1:25" ht="14.25">
      <c r="A69" s="310"/>
      <c r="B69" s="319" t="s">
        <v>243</v>
      </c>
      <c r="C69" s="336" t="s">
        <v>244</v>
      </c>
      <c r="D69" s="375" t="s">
        <v>245</v>
      </c>
      <c r="E69" s="374" t="s">
        <v>246</v>
      </c>
      <c r="F69" s="393"/>
      <c r="G69" s="374" t="s">
        <v>247</v>
      </c>
      <c r="H69" s="393"/>
      <c r="I69" s="374" t="s">
        <v>248</v>
      </c>
      <c r="J69" s="376"/>
      <c r="K69" s="376"/>
      <c r="L69" s="393"/>
      <c r="M69" s="374" t="s">
        <v>249</v>
      </c>
      <c r="N69" s="376"/>
      <c r="O69" s="393"/>
      <c r="P69" s="152" t="s">
        <v>246</v>
      </c>
      <c r="Q69" s="374" t="s">
        <v>247</v>
      </c>
      <c r="R69" s="376"/>
      <c r="S69" s="393"/>
      <c r="T69" s="374" t="s">
        <v>250</v>
      </c>
      <c r="U69" s="393"/>
      <c r="V69" s="375" t="s">
        <v>251</v>
      </c>
      <c r="W69" s="375"/>
      <c r="X69" s="355" t="s">
        <v>37</v>
      </c>
      <c r="Y69" s="336" t="s">
        <v>181</v>
      </c>
    </row>
    <row r="70" spans="1:25" ht="14.25">
      <c r="A70" s="310"/>
      <c r="B70" s="347"/>
      <c r="C70" s="351"/>
      <c r="D70" s="375"/>
      <c r="E70" s="374" t="s">
        <v>252</v>
      </c>
      <c r="F70" s="393"/>
      <c r="G70" s="317" t="s">
        <v>181</v>
      </c>
      <c r="H70" s="319"/>
      <c r="I70" s="317" t="s">
        <v>167</v>
      </c>
      <c r="J70" s="318"/>
      <c r="K70" s="394" t="s">
        <v>253</v>
      </c>
      <c r="L70" s="380"/>
      <c r="M70" s="126" t="s">
        <v>167</v>
      </c>
      <c r="N70" s="156" t="s">
        <v>253</v>
      </c>
      <c r="O70" s="156"/>
      <c r="P70" s="157" t="s">
        <v>254</v>
      </c>
      <c r="Q70" s="317" t="s">
        <v>181</v>
      </c>
      <c r="R70" s="318"/>
      <c r="S70" s="319"/>
      <c r="T70" s="126" t="s">
        <v>167</v>
      </c>
      <c r="U70" s="158" t="s">
        <v>253</v>
      </c>
      <c r="V70" s="310" t="s">
        <v>181</v>
      </c>
      <c r="W70" s="310"/>
      <c r="X70" s="356"/>
      <c r="Y70" s="351"/>
    </row>
    <row r="71" spans="1:25" ht="14.25">
      <c r="A71" s="310"/>
      <c r="B71" s="347"/>
      <c r="C71" s="351"/>
      <c r="D71" s="375"/>
      <c r="E71" s="374" t="s">
        <v>255</v>
      </c>
      <c r="F71" s="393"/>
      <c r="G71" s="317" t="s">
        <v>178</v>
      </c>
      <c r="H71" s="319"/>
      <c r="I71" s="317" t="s">
        <v>167</v>
      </c>
      <c r="J71" s="318"/>
      <c r="K71" s="394" t="s">
        <v>253</v>
      </c>
      <c r="L71" s="380"/>
      <c r="M71" s="126" t="s">
        <v>167</v>
      </c>
      <c r="N71" s="156" t="s">
        <v>253</v>
      </c>
      <c r="O71" s="156"/>
      <c r="P71" s="157" t="s">
        <v>256</v>
      </c>
      <c r="Q71" s="317" t="s">
        <v>181</v>
      </c>
      <c r="R71" s="318"/>
      <c r="S71" s="319"/>
      <c r="T71" s="126" t="s">
        <v>167</v>
      </c>
      <c r="U71" s="159" t="s">
        <v>253</v>
      </c>
      <c r="V71" s="310" t="s">
        <v>181</v>
      </c>
      <c r="W71" s="310"/>
      <c r="X71" s="356"/>
      <c r="Y71" s="351"/>
    </row>
    <row r="72" spans="1:25" ht="14.25">
      <c r="A72" s="310"/>
      <c r="B72" s="347"/>
      <c r="C72" s="351"/>
      <c r="D72" s="375"/>
      <c r="E72" s="374" t="s">
        <v>257</v>
      </c>
      <c r="F72" s="393"/>
      <c r="G72" s="317" t="s">
        <v>181</v>
      </c>
      <c r="H72" s="319"/>
      <c r="I72" s="317" t="s">
        <v>167</v>
      </c>
      <c r="J72" s="318"/>
      <c r="K72" s="395" t="s">
        <v>253</v>
      </c>
      <c r="L72" s="396"/>
      <c r="M72" s="146" t="s">
        <v>167</v>
      </c>
      <c r="N72" s="161" t="s">
        <v>253</v>
      </c>
      <c r="O72" s="159"/>
      <c r="P72" s="157" t="s">
        <v>163</v>
      </c>
      <c r="Q72" s="317" t="s">
        <v>181</v>
      </c>
      <c r="R72" s="318"/>
      <c r="S72" s="319"/>
      <c r="T72" s="149" t="s">
        <v>167</v>
      </c>
      <c r="U72" s="159" t="s">
        <v>253</v>
      </c>
      <c r="V72" s="310" t="s">
        <v>181</v>
      </c>
      <c r="W72" s="310"/>
      <c r="X72" s="356"/>
      <c r="Y72" s="351"/>
    </row>
    <row r="73" spans="1:25" ht="14.25">
      <c r="A73" s="310"/>
      <c r="B73" s="347"/>
      <c r="C73" s="351"/>
      <c r="D73" s="374" t="s">
        <v>258</v>
      </c>
      <c r="E73" s="374" t="s">
        <v>259</v>
      </c>
      <c r="F73" s="376"/>
      <c r="G73" s="377"/>
      <c r="H73" s="378"/>
      <c r="I73" s="147" t="s">
        <v>167</v>
      </c>
      <c r="J73" s="153" t="s">
        <v>253</v>
      </c>
      <c r="K73" s="374" t="s">
        <v>260</v>
      </c>
      <c r="L73" s="376"/>
      <c r="M73" s="376"/>
      <c r="N73" s="393"/>
      <c r="O73" s="147" t="s">
        <v>167</v>
      </c>
      <c r="P73" s="160" t="s">
        <v>253</v>
      </c>
      <c r="Q73" s="374" t="s">
        <v>261</v>
      </c>
      <c r="R73" s="376"/>
      <c r="S73" s="376"/>
      <c r="T73" s="376"/>
      <c r="U73" s="393"/>
      <c r="V73" s="162" t="s">
        <v>167</v>
      </c>
      <c r="W73" s="163" t="s">
        <v>253</v>
      </c>
      <c r="X73" s="356"/>
      <c r="Y73" s="351"/>
    </row>
    <row r="74" spans="1:25" ht="14.25">
      <c r="A74" s="310"/>
      <c r="B74" s="347"/>
      <c r="C74" s="351"/>
      <c r="D74" s="375"/>
      <c r="E74" s="379" t="s">
        <v>262</v>
      </c>
      <c r="F74" s="380"/>
      <c r="G74" s="317" t="s">
        <v>181</v>
      </c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9"/>
      <c r="X74" s="356"/>
      <c r="Y74" s="351"/>
    </row>
    <row r="75" spans="1:25" ht="14.25">
      <c r="A75" s="310"/>
      <c r="B75" s="347"/>
      <c r="C75" s="351"/>
      <c r="D75" s="375"/>
      <c r="E75" s="379" t="s">
        <v>263</v>
      </c>
      <c r="F75" s="380"/>
      <c r="G75" s="317" t="s">
        <v>181</v>
      </c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9"/>
      <c r="X75" s="356"/>
      <c r="Y75" s="351"/>
    </row>
    <row r="76" spans="1:25" ht="14.25">
      <c r="A76" s="310"/>
      <c r="B76" s="347"/>
      <c r="C76" s="351"/>
      <c r="D76" s="375"/>
      <c r="E76" s="379" t="s">
        <v>264</v>
      </c>
      <c r="F76" s="380"/>
      <c r="G76" s="317" t="s">
        <v>181</v>
      </c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9"/>
      <c r="X76" s="356"/>
      <c r="Y76" s="351"/>
    </row>
    <row r="77" spans="1:25" ht="14.25">
      <c r="A77" s="310"/>
      <c r="B77" s="347"/>
      <c r="C77" s="351"/>
      <c r="D77" s="397" t="s">
        <v>265</v>
      </c>
      <c r="E77" s="379" t="s">
        <v>266</v>
      </c>
      <c r="F77" s="394"/>
      <c r="G77" s="394"/>
      <c r="H77" s="399" t="s">
        <v>236</v>
      </c>
      <c r="I77" s="399"/>
      <c r="J77" s="159"/>
      <c r="K77" s="400" t="s">
        <v>383</v>
      </c>
      <c r="L77" s="399"/>
      <c r="M77" s="399"/>
      <c r="N77" s="399"/>
      <c r="O77" s="399"/>
      <c r="P77" s="399"/>
      <c r="Q77" s="399"/>
      <c r="R77" s="399"/>
      <c r="S77" s="399"/>
      <c r="T77" s="399"/>
      <c r="U77" s="399"/>
      <c r="V77" s="399"/>
      <c r="W77" s="401"/>
      <c r="X77" s="356"/>
      <c r="Y77" s="351"/>
    </row>
    <row r="78" spans="1:25" ht="24">
      <c r="A78" s="310"/>
      <c r="B78" s="347"/>
      <c r="C78" s="351"/>
      <c r="D78" s="398"/>
      <c r="E78" s="379" t="s">
        <v>267</v>
      </c>
      <c r="F78" s="380"/>
      <c r="G78" s="317" t="s">
        <v>181</v>
      </c>
      <c r="H78" s="319"/>
      <c r="I78" s="379" t="s">
        <v>268</v>
      </c>
      <c r="J78" s="380"/>
      <c r="K78" s="317" t="s">
        <v>181</v>
      </c>
      <c r="L78" s="319"/>
      <c r="M78" s="164" t="s">
        <v>269</v>
      </c>
      <c r="N78" s="165" t="s">
        <v>167</v>
      </c>
      <c r="O78" s="166" t="s">
        <v>253</v>
      </c>
      <c r="P78" s="402" t="s">
        <v>270</v>
      </c>
      <c r="Q78" s="403"/>
      <c r="R78" s="403"/>
      <c r="S78" s="404"/>
      <c r="T78" s="310" t="s">
        <v>181</v>
      </c>
      <c r="U78" s="310"/>
      <c r="V78" s="310"/>
      <c r="W78" s="310"/>
      <c r="X78" s="356"/>
      <c r="Y78" s="351"/>
    </row>
    <row r="79" spans="1:25" ht="14.25">
      <c r="A79" s="310"/>
      <c r="B79" s="347"/>
      <c r="C79" s="367"/>
      <c r="D79" s="400" t="s">
        <v>271</v>
      </c>
      <c r="E79" s="399"/>
      <c r="F79" s="401"/>
      <c r="G79" s="317" t="s">
        <v>383</v>
      </c>
      <c r="H79" s="318"/>
      <c r="I79" s="318"/>
      <c r="J79" s="318"/>
      <c r="K79" s="318"/>
      <c r="L79" s="318"/>
      <c r="M79" s="318"/>
      <c r="N79" s="373"/>
      <c r="O79" s="318"/>
      <c r="P79" s="318"/>
      <c r="Q79" s="318"/>
      <c r="R79" s="318"/>
      <c r="S79" s="318"/>
      <c r="T79" s="318"/>
      <c r="U79" s="318"/>
      <c r="V79" s="318"/>
      <c r="W79" s="319"/>
      <c r="X79" s="139" t="s">
        <v>23</v>
      </c>
      <c r="Y79" s="367"/>
    </row>
    <row r="80" spans="1:25" ht="22.5">
      <c r="A80" s="310"/>
      <c r="B80" s="347"/>
      <c r="C80" s="124" t="s">
        <v>272</v>
      </c>
      <c r="D80" s="157" t="s">
        <v>273</v>
      </c>
      <c r="E80" s="379" t="s">
        <v>274</v>
      </c>
      <c r="F80" s="380"/>
      <c r="G80" s="149" t="s">
        <v>167</v>
      </c>
      <c r="H80" s="167" t="s">
        <v>275</v>
      </c>
      <c r="I80" s="345" t="s">
        <v>276</v>
      </c>
      <c r="J80" s="405"/>
      <c r="K80" s="149" t="s">
        <v>167</v>
      </c>
      <c r="L80" s="167" t="s">
        <v>275</v>
      </c>
      <c r="M80" s="157" t="s">
        <v>277</v>
      </c>
      <c r="N80" s="127" t="s">
        <v>226</v>
      </c>
      <c r="O80" s="158" t="s">
        <v>278</v>
      </c>
      <c r="P80" s="398" t="s">
        <v>279</v>
      </c>
      <c r="Q80" s="406"/>
      <c r="R80" s="406"/>
      <c r="S80" s="407"/>
      <c r="T80" s="372" t="s">
        <v>181</v>
      </c>
      <c r="U80" s="373"/>
      <c r="V80" s="373"/>
      <c r="W80" s="389"/>
      <c r="X80" s="139" t="s">
        <v>23</v>
      </c>
      <c r="Y80" s="124" t="s">
        <v>181</v>
      </c>
    </row>
    <row r="81" spans="1:25" ht="14.25">
      <c r="A81" s="310" t="s">
        <v>280</v>
      </c>
      <c r="B81" s="404" t="s">
        <v>281</v>
      </c>
      <c r="C81" s="408" t="s">
        <v>282</v>
      </c>
      <c r="D81" s="409" t="s">
        <v>283</v>
      </c>
      <c r="E81" s="410"/>
      <c r="F81" s="410"/>
      <c r="G81" s="410"/>
      <c r="H81" s="410"/>
      <c r="I81" s="410"/>
      <c r="J81" s="410"/>
      <c r="K81" s="410"/>
      <c r="L81" s="410" t="s">
        <v>389</v>
      </c>
      <c r="M81" s="410"/>
      <c r="N81" s="168" t="s">
        <v>285</v>
      </c>
      <c r="O81" s="415" t="s">
        <v>286</v>
      </c>
      <c r="P81" s="415"/>
      <c r="Q81" s="410" t="s">
        <v>389</v>
      </c>
      <c r="R81" s="410"/>
      <c r="S81" s="415" t="s">
        <v>287</v>
      </c>
      <c r="T81" s="415"/>
      <c r="U81" s="415"/>
      <c r="V81" s="415"/>
      <c r="W81" s="416"/>
      <c r="X81" s="385" t="s">
        <v>167</v>
      </c>
      <c r="Y81" s="336" t="s">
        <v>181</v>
      </c>
    </row>
    <row r="82" spans="1:25" ht="14.25">
      <c r="A82" s="310"/>
      <c r="B82" s="404"/>
      <c r="C82" s="408"/>
      <c r="D82" s="417" t="s">
        <v>288</v>
      </c>
      <c r="E82" s="418"/>
      <c r="F82" s="419" t="s">
        <v>226</v>
      </c>
      <c r="G82" s="419"/>
      <c r="H82" s="411" t="s">
        <v>289</v>
      </c>
      <c r="I82" s="411"/>
      <c r="J82" s="170"/>
      <c r="K82" s="170"/>
      <c r="L82" s="168"/>
      <c r="M82" s="168"/>
      <c r="N82" s="168"/>
      <c r="O82" s="171"/>
      <c r="P82" s="171"/>
      <c r="Q82" s="168"/>
      <c r="R82" s="168"/>
      <c r="S82" s="171"/>
      <c r="T82" s="171"/>
      <c r="U82" s="171"/>
      <c r="V82" s="171"/>
      <c r="W82" s="172"/>
      <c r="X82" s="366"/>
      <c r="Y82" s="351"/>
    </row>
    <row r="83" spans="1:25" ht="24">
      <c r="A83" s="310"/>
      <c r="B83" s="404"/>
      <c r="C83" s="408"/>
      <c r="D83" s="417" t="s">
        <v>290</v>
      </c>
      <c r="E83" s="418"/>
      <c r="F83" s="411" t="s">
        <v>291</v>
      </c>
      <c r="G83" s="411"/>
      <c r="H83" s="411"/>
      <c r="I83" s="411"/>
      <c r="J83" s="411"/>
      <c r="K83" s="171" t="s">
        <v>292</v>
      </c>
      <c r="L83" s="411" t="s">
        <v>181</v>
      </c>
      <c r="M83" s="411"/>
      <c r="N83" s="411"/>
      <c r="O83" s="411"/>
      <c r="P83" s="411"/>
      <c r="Q83" s="411"/>
      <c r="R83" s="411"/>
      <c r="S83" s="411"/>
      <c r="T83" s="411"/>
      <c r="U83" s="411"/>
      <c r="V83" s="411"/>
      <c r="W83" s="420"/>
      <c r="X83" s="366"/>
      <c r="Y83" s="351"/>
    </row>
    <row r="84" spans="1:25" ht="24">
      <c r="A84" s="310"/>
      <c r="B84" s="404"/>
      <c r="C84" s="408"/>
      <c r="D84" s="169"/>
      <c r="E84" s="170"/>
      <c r="F84" s="411" t="s">
        <v>293</v>
      </c>
      <c r="G84" s="411"/>
      <c r="H84" s="411"/>
      <c r="I84" s="411"/>
      <c r="J84" s="411"/>
      <c r="K84" s="171" t="s">
        <v>294</v>
      </c>
      <c r="L84" s="411" t="s">
        <v>181</v>
      </c>
      <c r="M84" s="411"/>
      <c r="N84" s="411"/>
      <c r="O84" s="411"/>
      <c r="P84" s="411"/>
      <c r="Q84" s="411"/>
      <c r="R84" s="411"/>
      <c r="S84" s="411"/>
      <c r="T84" s="411"/>
      <c r="U84" s="411"/>
      <c r="V84" s="411"/>
      <c r="W84" s="420"/>
      <c r="X84" s="366"/>
      <c r="Y84" s="351"/>
    </row>
    <row r="85" spans="1:25" ht="14.25">
      <c r="A85" s="310"/>
      <c r="B85" s="404"/>
      <c r="C85" s="408"/>
      <c r="D85" s="169"/>
      <c r="E85" s="170"/>
      <c r="F85" s="411" t="s">
        <v>295</v>
      </c>
      <c r="G85" s="411"/>
      <c r="H85" s="411"/>
      <c r="I85" s="411"/>
      <c r="J85" s="411"/>
      <c r="K85" s="411" t="s">
        <v>296</v>
      </c>
      <c r="L85" s="411"/>
      <c r="M85" s="411"/>
      <c r="N85" s="411"/>
      <c r="O85" s="411" t="s">
        <v>181</v>
      </c>
      <c r="P85" s="411"/>
      <c r="Q85" s="411"/>
      <c r="R85" s="411"/>
      <c r="S85" s="411"/>
      <c r="T85" s="411"/>
      <c r="U85" s="411"/>
      <c r="V85" s="411"/>
      <c r="W85" s="420"/>
      <c r="X85" s="366"/>
      <c r="Y85" s="351"/>
    </row>
    <row r="86" spans="1:25" ht="24">
      <c r="A86" s="310"/>
      <c r="B86" s="404"/>
      <c r="C86" s="408"/>
      <c r="D86" s="421" t="s">
        <v>297</v>
      </c>
      <c r="E86" s="422"/>
      <c r="F86" s="422"/>
      <c r="G86" s="422"/>
      <c r="H86" s="422"/>
      <c r="I86" s="173" t="s">
        <v>167</v>
      </c>
      <c r="J86" s="174" t="s">
        <v>171</v>
      </c>
      <c r="K86" s="174" t="s">
        <v>298</v>
      </c>
      <c r="L86" s="173" t="s">
        <v>167</v>
      </c>
      <c r="M86" s="174" t="s">
        <v>253</v>
      </c>
      <c r="N86" s="174"/>
      <c r="O86" s="174"/>
      <c r="P86" s="174"/>
      <c r="Q86" s="174"/>
      <c r="R86" s="174"/>
      <c r="S86" s="174"/>
      <c r="T86" s="174"/>
      <c r="U86" s="174"/>
      <c r="V86" s="174"/>
      <c r="W86" s="175"/>
      <c r="X86" s="386"/>
      <c r="Y86" s="367"/>
    </row>
    <row r="87" spans="1:25" ht="14.25">
      <c r="A87" s="310"/>
      <c r="B87" s="423" t="s">
        <v>299</v>
      </c>
      <c r="C87" s="423" t="s">
        <v>300</v>
      </c>
      <c r="D87" s="409" t="s">
        <v>301</v>
      </c>
      <c r="E87" s="409" t="s">
        <v>302</v>
      </c>
      <c r="F87" s="410"/>
      <c r="G87" s="427"/>
      <c r="H87" s="412" t="s">
        <v>303</v>
      </c>
      <c r="I87" s="413"/>
      <c r="J87" s="414"/>
      <c r="K87" s="412" t="s">
        <v>181</v>
      </c>
      <c r="L87" s="413"/>
      <c r="M87" s="414"/>
      <c r="N87" s="409" t="s">
        <v>304</v>
      </c>
      <c r="O87" s="427"/>
      <c r="P87" s="412" t="s">
        <v>305</v>
      </c>
      <c r="Q87" s="413"/>
      <c r="R87" s="413"/>
      <c r="S87" s="414"/>
      <c r="T87" s="412" t="s">
        <v>306</v>
      </c>
      <c r="U87" s="414"/>
      <c r="V87" s="430" t="s">
        <v>307</v>
      </c>
      <c r="W87" s="430"/>
      <c r="X87" s="385" t="s">
        <v>167</v>
      </c>
      <c r="Y87" s="336" t="s">
        <v>383</v>
      </c>
    </row>
    <row r="88" spans="1:25" ht="14.25">
      <c r="A88" s="310"/>
      <c r="B88" s="424"/>
      <c r="C88" s="424"/>
      <c r="D88" s="426"/>
      <c r="E88" s="426"/>
      <c r="F88" s="419"/>
      <c r="G88" s="428"/>
      <c r="H88" s="412" t="s">
        <v>308</v>
      </c>
      <c r="I88" s="413"/>
      <c r="J88" s="414"/>
      <c r="K88" s="412" t="s">
        <v>181</v>
      </c>
      <c r="L88" s="413"/>
      <c r="M88" s="414"/>
      <c r="N88" s="426"/>
      <c r="O88" s="428"/>
      <c r="P88" s="412" t="s">
        <v>181</v>
      </c>
      <c r="Q88" s="413"/>
      <c r="R88" s="413"/>
      <c r="S88" s="414"/>
      <c r="T88" s="412" t="s">
        <v>181</v>
      </c>
      <c r="U88" s="414"/>
      <c r="V88" s="412" t="s">
        <v>181</v>
      </c>
      <c r="W88" s="414"/>
      <c r="X88" s="366"/>
      <c r="Y88" s="351"/>
    </row>
    <row r="89" spans="1:25" ht="14.25">
      <c r="A89" s="310"/>
      <c r="B89" s="424"/>
      <c r="C89" s="424"/>
      <c r="D89" s="426"/>
      <c r="E89" s="426" t="s">
        <v>310</v>
      </c>
      <c r="F89" s="419"/>
      <c r="G89" s="428"/>
      <c r="H89" s="412" t="s">
        <v>303</v>
      </c>
      <c r="I89" s="413"/>
      <c r="J89" s="414"/>
      <c r="K89" s="412" t="s">
        <v>181</v>
      </c>
      <c r="L89" s="413"/>
      <c r="M89" s="414"/>
      <c r="N89" s="426"/>
      <c r="O89" s="428"/>
      <c r="P89" s="412" t="s">
        <v>181</v>
      </c>
      <c r="Q89" s="413"/>
      <c r="R89" s="413"/>
      <c r="S89" s="414"/>
      <c r="T89" s="412" t="s">
        <v>181</v>
      </c>
      <c r="U89" s="414"/>
      <c r="V89" s="412" t="s">
        <v>181</v>
      </c>
      <c r="W89" s="414"/>
      <c r="X89" s="366"/>
      <c r="Y89" s="351"/>
    </row>
    <row r="90" spans="1:25" ht="14.25">
      <c r="A90" s="310"/>
      <c r="B90" s="424"/>
      <c r="C90" s="424"/>
      <c r="D90" s="421"/>
      <c r="E90" s="421"/>
      <c r="F90" s="422"/>
      <c r="G90" s="429"/>
      <c r="H90" s="412" t="s">
        <v>308</v>
      </c>
      <c r="I90" s="413"/>
      <c r="J90" s="414"/>
      <c r="K90" s="412" t="s">
        <v>181</v>
      </c>
      <c r="L90" s="413"/>
      <c r="M90" s="414"/>
      <c r="N90" s="421"/>
      <c r="O90" s="429"/>
      <c r="P90" s="412" t="s">
        <v>181</v>
      </c>
      <c r="Q90" s="413"/>
      <c r="R90" s="413"/>
      <c r="S90" s="414"/>
      <c r="T90" s="412" t="s">
        <v>181</v>
      </c>
      <c r="U90" s="414"/>
      <c r="V90" s="412" t="s">
        <v>181</v>
      </c>
      <c r="W90" s="414"/>
      <c r="X90" s="366"/>
      <c r="Y90" s="351"/>
    </row>
    <row r="91" spans="1:25" ht="14.25">
      <c r="A91" s="310"/>
      <c r="B91" s="424"/>
      <c r="C91" s="424"/>
      <c r="D91" s="157" t="s">
        <v>312</v>
      </c>
      <c r="E91" s="431" t="s">
        <v>313</v>
      </c>
      <c r="F91" s="432"/>
      <c r="G91" s="432"/>
      <c r="H91" s="154" t="s">
        <v>167</v>
      </c>
      <c r="I91" s="155" t="s">
        <v>314</v>
      </c>
      <c r="J91" s="376" t="s">
        <v>315</v>
      </c>
      <c r="K91" s="376"/>
      <c r="L91" s="154" t="s">
        <v>167</v>
      </c>
      <c r="M91" s="156" t="s">
        <v>253</v>
      </c>
      <c r="N91" s="394" t="s">
        <v>316</v>
      </c>
      <c r="O91" s="394"/>
      <c r="P91" s="394"/>
      <c r="Q91" s="154" t="s">
        <v>167</v>
      </c>
      <c r="R91" s="156" t="s">
        <v>317</v>
      </c>
      <c r="S91" s="156"/>
      <c r="T91" s="156"/>
      <c r="U91" s="156"/>
      <c r="V91" s="156"/>
      <c r="W91" s="159"/>
      <c r="X91" s="366"/>
      <c r="Y91" s="351"/>
    </row>
    <row r="92" spans="1:25" ht="14.25">
      <c r="A92" s="310"/>
      <c r="B92" s="424"/>
      <c r="C92" s="424"/>
      <c r="D92" s="375" t="s">
        <v>318</v>
      </c>
      <c r="E92" s="374" t="s">
        <v>319</v>
      </c>
      <c r="F92" s="376"/>
      <c r="G92" s="393"/>
      <c r="H92" s="374" t="s">
        <v>320</v>
      </c>
      <c r="I92" s="376"/>
      <c r="J92" s="376"/>
      <c r="K92" s="393"/>
      <c r="L92" s="374" t="s">
        <v>321</v>
      </c>
      <c r="M92" s="376"/>
      <c r="N92" s="376"/>
      <c r="O92" s="376"/>
      <c r="P92" s="376"/>
      <c r="Q92" s="376"/>
      <c r="R92" s="376"/>
      <c r="S92" s="393"/>
      <c r="T92" s="374" t="s">
        <v>322</v>
      </c>
      <c r="U92" s="376"/>
      <c r="V92" s="376"/>
      <c r="W92" s="393"/>
      <c r="X92" s="366"/>
      <c r="Y92" s="351"/>
    </row>
    <row r="93" spans="1:25" ht="14.25">
      <c r="A93" s="310"/>
      <c r="B93" s="424"/>
      <c r="C93" s="424"/>
      <c r="D93" s="375"/>
      <c r="E93" s="397" t="s">
        <v>195</v>
      </c>
      <c r="F93" s="377"/>
      <c r="G93" s="378"/>
      <c r="H93" s="374" t="s">
        <v>181</v>
      </c>
      <c r="I93" s="376"/>
      <c r="J93" s="376"/>
      <c r="K93" s="393"/>
      <c r="L93" s="374" t="s">
        <v>181</v>
      </c>
      <c r="M93" s="376"/>
      <c r="N93" s="376"/>
      <c r="O93" s="376"/>
      <c r="P93" s="376"/>
      <c r="Q93" s="376"/>
      <c r="R93" s="376"/>
      <c r="S93" s="393"/>
      <c r="T93" s="374" t="s">
        <v>181</v>
      </c>
      <c r="U93" s="376"/>
      <c r="V93" s="376"/>
      <c r="W93" s="393"/>
      <c r="X93" s="366"/>
      <c r="Y93" s="351"/>
    </row>
    <row r="94" spans="1:25" ht="14.25">
      <c r="A94" s="310"/>
      <c r="B94" s="424"/>
      <c r="C94" s="424"/>
      <c r="D94" s="375"/>
      <c r="E94" s="433"/>
      <c r="F94" s="434"/>
      <c r="G94" s="435"/>
      <c r="H94" s="374" t="s">
        <v>181</v>
      </c>
      <c r="I94" s="376"/>
      <c r="J94" s="376"/>
      <c r="K94" s="393"/>
      <c r="L94" s="374" t="s">
        <v>181</v>
      </c>
      <c r="M94" s="376"/>
      <c r="N94" s="376"/>
      <c r="O94" s="376"/>
      <c r="P94" s="376"/>
      <c r="Q94" s="376"/>
      <c r="R94" s="376"/>
      <c r="S94" s="393"/>
      <c r="T94" s="374" t="s">
        <v>181</v>
      </c>
      <c r="U94" s="376"/>
      <c r="V94" s="376"/>
      <c r="W94" s="393"/>
      <c r="X94" s="366"/>
      <c r="Y94" s="351"/>
    </row>
    <row r="95" spans="1:25" ht="14.25">
      <c r="A95" s="310"/>
      <c r="B95" s="424"/>
      <c r="C95" s="424"/>
      <c r="D95" s="375"/>
      <c r="E95" s="398"/>
      <c r="F95" s="406"/>
      <c r="G95" s="407"/>
      <c r="H95" s="374" t="s">
        <v>181</v>
      </c>
      <c r="I95" s="376"/>
      <c r="J95" s="376"/>
      <c r="K95" s="393"/>
      <c r="L95" s="374" t="s">
        <v>181</v>
      </c>
      <c r="M95" s="376"/>
      <c r="N95" s="376"/>
      <c r="O95" s="376"/>
      <c r="P95" s="376"/>
      <c r="Q95" s="376"/>
      <c r="R95" s="376"/>
      <c r="S95" s="393"/>
      <c r="T95" s="374" t="s">
        <v>181</v>
      </c>
      <c r="U95" s="376"/>
      <c r="V95" s="376"/>
      <c r="W95" s="393"/>
      <c r="X95" s="366"/>
      <c r="Y95" s="351"/>
    </row>
    <row r="96" spans="1:25" ht="14.25">
      <c r="A96" s="310"/>
      <c r="B96" s="424"/>
      <c r="C96" s="424"/>
      <c r="D96" s="375"/>
      <c r="E96" s="397" t="s">
        <v>196</v>
      </c>
      <c r="F96" s="377"/>
      <c r="G96" s="378"/>
      <c r="H96" s="374" t="s">
        <v>181</v>
      </c>
      <c r="I96" s="376"/>
      <c r="J96" s="376"/>
      <c r="K96" s="393"/>
      <c r="L96" s="374" t="s">
        <v>181</v>
      </c>
      <c r="M96" s="376"/>
      <c r="N96" s="376"/>
      <c r="O96" s="376"/>
      <c r="P96" s="376"/>
      <c r="Q96" s="376"/>
      <c r="R96" s="376"/>
      <c r="S96" s="393"/>
      <c r="T96" s="374" t="s">
        <v>181</v>
      </c>
      <c r="U96" s="376"/>
      <c r="V96" s="376"/>
      <c r="W96" s="393"/>
      <c r="X96" s="366"/>
      <c r="Y96" s="351"/>
    </row>
    <row r="97" spans="1:25" ht="14.25">
      <c r="A97" s="310"/>
      <c r="B97" s="424"/>
      <c r="C97" s="424"/>
      <c r="D97" s="375"/>
      <c r="E97" s="433"/>
      <c r="F97" s="434"/>
      <c r="G97" s="435"/>
      <c r="H97" s="374" t="s">
        <v>181</v>
      </c>
      <c r="I97" s="376"/>
      <c r="J97" s="376"/>
      <c r="K97" s="393"/>
      <c r="L97" s="374" t="s">
        <v>181</v>
      </c>
      <c r="M97" s="376"/>
      <c r="N97" s="376"/>
      <c r="O97" s="376"/>
      <c r="P97" s="376"/>
      <c r="Q97" s="376"/>
      <c r="R97" s="376"/>
      <c r="S97" s="393"/>
      <c r="T97" s="374" t="s">
        <v>181</v>
      </c>
      <c r="U97" s="376"/>
      <c r="V97" s="376"/>
      <c r="W97" s="393"/>
      <c r="X97" s="366"/>
      <c r="Y97" s="351"/>
    </row>
    <row r="98" spans="1:25" ht="14.25">
      <c r="A98" s="310"/>
      <c r="B98" s="424"/>
      <c r="C98" s="424"/>
      <c r="D98" s="375"/>
      <c r="E98" s="398"/>
      <c r="F98" s="406"/>
      <c r="G98" s="407"/>
      <c r="H98" s="374" t="s">
        <v>181</v>
      </c>
      <c r="I98" s="376"/>
      <c r="J98" s="376"/>
      <c r="K98" s="393"/>
      <c r="L98" s="374" t="s">
        <v>181</v>
      </c>
      <c r="M98" s="376"/>
      <c r="N98" s="376"/>
      <c r="O98" s="376"/>
      <c r="P98" s="376"/>
      <c r="Q98" s="376"/>
      <c r="R98" s="376"/>
      <c r="S98" s="393"/>
      <c r="T98" s="374" t="s">
        <v>181</v>
      </c>
      <c r="U98" s="376"/>
      <c r="V98" s="376"/>
      <c r="W98" s="393"/>
      <c r="X98" s="366"/>
      <c r="Y98" s="351"/>
    </row>
    <row r="99" spans="1:25" ht="14.25">
      <c r="A99" s="310"/>
      <c r="B99" s="424"/>
      <c r="C99" s="424"/>
      <c r="D99" s="375"/>
      <c r="E99" s="397" t="s">
        <v>197</v>
      </c>
      <c r="F99" s="377"/>
      <c r="G99" s="378"/>
      <c r="H99" s="374" t="s">
        <v>181</v>
      </c>
      <c r="I99" s="376"/>
      <c r="J99" s="376"/>
      <c r="K99" s="393"/>
      <c r="L99" s="374" t="s">
        <v>181</v>
      </c>
      <c r="M99" s="376"/>
      <c r="N99" s="376"/>
      <c r="O99" s="376"/>
      <c r="P99" s="376"/>
      <c r="Q99" s="376"/>
      <c r="R99" s="376"/>
      <c r="S99" s="393"/>
      <c r="T99" s="374" t="s">
        <v>181</v>
      </c>
      <c r="U99" s="376"/>
      <c r="V99" s="376"/>
      <c r="W99" s="393"/>
      <c r="X99" s="366"/>
      <c r="Y99" s="351"/>
    </row>
    <row r="100" spans="1:25" ht="14.25">
      <c r="A100" s="310"/>
      <c r="B100" s="424"/>
      <c r="C100" s="424"/>
      <c r="D100" s="375"/>
      <c r="E100" s="433"/>
      <c r="F100" s="434"/>
      <c r="G100" s="435"/>
      <c r="H100" s="374" t="s">
        <v>181</v>
      </c>
      <c r="I100" s="376"/>
      <c r="J100" s="376"/>
      <c r="K100" s="393"/>
      <c r="L100" s="374" t="s">
        <v>181</v>
      </c>
      <c r="M100" s="376"/>
      <c r="N100" s="376"/>
      <c r="O100" s="376"/>
      <c r="P100" s="376"/>
      <c r="Q100" s="376"/>
      <c r="R100" s="376"/>
      <c r="S100" s="393"/>
      <c r="T100" s="374" t="s">
        <v>181</v>
      </c>
      <c r="U100" s="376"/>
      <c r="V100" s="376"/>
      <c r="W100" s="393"/>
      <c r="X100" s="366"/>
      <c r="Y100" s="351"/>
    </row>
    <row r="101" spans="1:25" ht="14.25">
      <c r="A101" s="310"/>
      <c r="B101" s="424"/>
      <c r="C101" s="424"/>
      <c r="D101" s="375"/>
      <c r="E101" s="398"/>
      <c r="F101" s="406"/>
      <c r="G101" s="407"/>
      <c r="H101" s="374" t="s">
        <v>181</v>
      </c>
      <c r="I101" s="376"/>
      <c r="J101" s="376"/>
      <c r="K101" s="393"/>
      <c r="L101" s="374" t="s">
        <v>181</v>
      </c>
      <c r="M101" s="376"/>
      <c r="N101" s="376"/>
      <c r="O101" s="376"/>
      <c r="P101" s="376"/>
      <c r="Q101" s="376"/>
      <c r="R101" s="376"/>
      <c r="S101" s="393"/>
      <c r="T101" s="374" t="s">
        <v>181</v>
      </c>
      <c r="U101" s="376"/>
      <c r="V101" s="376"/>
      <c r="W101" s="393"/>
      <c r="X101" s="366"/>
      <c r="Y101" s="351"/>
    </row>
    <row r="102" spans="1:25" ht="14.25">
      <c r="A102" s="310"/>
      <c r="B102" s="424"/>
      <c r="C102" s="424"/>
      <c r="D102" s="375"/>
      <c r="E102" s="397" t="s">
        <v>198</v>
      </c>
      <c r="F102" s="377"/>
      <c r="G102" s="378"/>
      <c r="H102" s="374" t="s">
        <v>181</v>
      </c>
      <c r="I102" s="376"/>
      <c r="J102" s="376"/>
      <c r="K102" s="393"/>
      <c r="L102" s="374" t="s">
        <v>181</v>
      </c>
      <c r="M102" s="376"/>
      <c r="N102" s="376"/>
      <c r="O102" s="376"/>
      <c r="P102" s="376"/>
      <c r="Q102" s="376"/>
      <c r="R102" s="376"/>
      <c r="S102" s="393"/>
      <c r="T102" s="374" t="s">
        <v>181</v>
      </c>
      <c r="U102" s="376"/>
      <c r="V102" s="376"/>
      <c r="W102" s="393"/>
      <c r="X102" s="366"/>
      <c r="Y102" s="351"/>
    </row>
    <row r="103" spans="1:25" ht="14.25">
      <c r="A103" s="310"/>
      <c r="B103" s="424"/>
      <c r="C103" s="424"/>
      <c r="D103" s="375"/>
      <c r="E103" s="433"/>
      <c r="F103" s="434"/>
      <c r="G103" s="435"/>
      <c r="H103" s="374" t="s">
        <v>181</v>
      </c>
      <c r="I103" s="376"/>
      <c r="J103" s="376"/>
      <c r="K103" s="393"/>
      <c r="L103" s="374" t="s">
        <v>181</v>
      </c>
      <c r="M103" s="376"/>
      <c r="N103" s="376"/>
      <c r="O103" s="376"/>
      <c r="P103" s="376"/>
      <c r="Q103" s="376"/>
      <c r="R103" s="376"/>
      <c r="S103" s="393"/>
      <c r="T103" s="374" t="s">
        <v>181</v>
      </c>
      <c r="U103" s="376"/>
      <c r="V103" s="376"/>
      <c r="W103" s="393"/>
      <c r="X103" s="366"/>
      <c r="Y103" s="351"/>
    </row>
    <row r="104" spans="1:25" ht="14.25">
      <c r="A104" s="310"/>
      <c r="B104" s="424"/>
      <c r="C104" s="424"/>
      <c r="D104" s="375"/>
      <c r="E104" s="398"/>
      <c r="F104" s="406"/>
      <c r="G104" s="407"/>
      <c r="H104" s="374" t="s">
        <v>181</v>
      </c>
      <c r="I104" s="376"/>
      <c r="J104" s="376"/>
      <c r="K104" s="393"/>
      <c r="L104" s="374" t="s">
        <v>181</v>
      </c>
      <c r="M104" s="376"/>
      <c r="N104" s="376"/>
      <c r="O104" s="376"/>
      <c r="P104" s="376"/>
      <c r="Q104" s="376"/>
      <c r="R104" s="376"/>
      <c r="S104" s="393"/>
      <c r="T104" s="374" t="s">
        <v>181</v>
      </c>
      <c r="U104" s="376"/>
      <c r="V104" s="376"/>
      <c r="W104" s="393"/>
      <c r="X104" s="366"/>
      <c r="Y104" s="351"/>
    </row>
    <row r="105" spans="1:25" ht="14.25">
      <c r="A105" s="310"/>
      <c r="B105" s="424"/>
      <c r="C105" s="424"/>
      <c r="D105" s="375"/>
      <c r="E105" s="397" t="s">
        <v>199</v>
      </c>
      <c r="F105" s="377"/>
      <c r="G105" s="378"/>
      <c r="H105" s="374" t="s">
        <v>181</v>
      </c>
      <c r="I105" s="376"/>
      <c r="J105" s="376"/>
      <c r="K105" s="393"/>
      <c r="L105" s="374" t="s">
        <v>181</v>
      </c>
      <c r="M105" s="376"/>
      <c r="N105" s="376"/>
      <c r="O105" s="376"/>
      <c r="P105" s="376"/>
      <c r="Q105" s="376"/>
      <c r="R105" s="376"/>
      <c r="S105" s="393"/>
      <c r="T105" s="374" t="s">
        <v>181</v>
      </c>
      <c r="U105" s="376"/>
      <c r="V105" s="376"/>
      <c r="W105" s="393"/>
      <c r="X105" s="366"/>
      <c r="Y105" s="351"/>
    </row>
    <row r="106" spans="1:25" ht="14.25">
      <c r="A106" s="310"/>
      <c r="B106" s="424"/>
      <c r="C106" s="424"/>
      <c r="D106" s="375"/>
      <c r="E106" s="433"/>
      <c r="F106" s="434"/>
      <c r="G106" s="435"/>
      <c r="H106" s="374" t="s">
        <v>181</v>
      </c>
      <c r="I106" s="376"/>
      <c r="J106" s="376"/>
      <c r="K106" s="393"/>
      <c r="L106" s="374" t="s">
        <v>181</v>
      </c>
      <c r="M106" s="376"/>
      <c r="N106" s="376"/>
      <c r="O106" s="376"/>
      <c r="P106" s="376"/>
      <c r="Q106" s="376"/>
      <c r="R106" s="376"/>
      <c r="S106" s="393"/>
      <c r="T106" s="374" t="s">
        <v>181</v>
      </c>
      <c r="U106" s="376"/>
      <c r="V106" s="376"/>
      <c r="W106" s="393"/>
      <c r="X106" s="366"/>
      <c r="Y106" s="351"/>
    </row>
    <row r="107" spans="1:25" ht="14.25">
      <c r="A107" s="310"/>
      <c r="B107" s="424"/>
      <c r="C107" s="424"/>
      <c r="D107" s="375"/>
      <c r="E107" s="398"/>
      <c r="F107" s="406"/>
      <c r="G107" s="407"/>
      <c r="H107" s="374" t="s">
        <v>181</v>
      </c>
      <c r="I107" s="376"/>
      <c r="J107" s="376"/>
      <c r="K107" s="393"/>
      <c r="L107" s="374" t="s">
        <v>181</v>
      </c>
      <c r="M107" s="376"/>
      <c r="N107" s="376"/>
      <c r="O107" s="376"/>
      <c r="P107" s="376"/>
      <c r="Q107" s="376"/>
      <c r="R107" s="376"/>
      <c r="S107" s="393"/>
      <c r="T107" s="374" t="s">
        <v>181</v>
      </c>
      <c r="U107" s="376"/>
      <c r="V107" s="376"/>
      <c r="W107" s="393"/>
      <c r="X107" s="366"/>
      <c r="Y107" s="351"/>
    </row>
    <row r="108" spans="1:25" ht="14.25">
      <c r="A108" s="310"/>
      <c r="B108" s="424"/>
      <c r="C108" s="424"/>
      <c r="D108" s="375"/>
      <c r="E108" s="397" t="s">
        <v>200</v>
      </c>
      <c r="F108" s="377"/>
      <c r="G108" s="378"/>
      <c r="H108" s="374" t="s">
        <v>181</v>
      </c>
      <c r="I108" s="376"/>
      <c r="J108" s="376"/>
      <c r="K108" s="393"/>
      <c r="L108" s="374" t="s">
        <v>181</v>
      </c>
      <c r="M108" s="376"/>
      <c r="N108" s="376"/>
      <c r="O108" s="376"/>
      <c r="P108" s="376"/>
      <c r="Q108" s="376"/>
      <c r="R108" s="376"/>
      <c r="S108" s="393"/>
      <c r="T108" s="374" t="s">
        <v>181</v>
      </c>
      <c r="U108" s="376"/>
      <c r="V108" s="376"/>
      <c r="W108" s="393"/>
      <c r="X108" s="366"/>
      <c r="Y108" s="351"/>
    </row>
    <row r="109" spans="1:25" ht="14.25">
      <c r="A109" s="310"/>
      <c r="B109" s="424"/>
      <c r="C109" s="424"/>
      <c r="D109" s="375"/>
      <c r="E109" s="433"/>
      <c r="F109" s="434"/>
      <c r="G109" s="435"/>
      <c r="H109" s="374" t="s">
        <v>181</v>
      </c>
      <c r="I109" s="376"/>
      <c r="J109" s="376"/>
      <c r="K109" s="393"/>
      <c r="L109" s="374" t="s">
        <v>181</v>
      </c>
      <c r="M109" s="376"/>
      <c r="N109" s="376"/>
      <c r="O109" s="376"/>
      <c r="P109" s="376"/>
      <c r="Q109" s="376"/>
      <c r="R109" s="376"/>
      <c r="S109" s="393"/>
      <c r="T109" s="374" t="s">
        <v>181</v>
      </c>
      <c r="U109" s="376"/>
      <c r="V109" s="376"/>
      <c r="W109" s="393"/>
      <c r="X109" s="366"/>
      <c r="Y109" s="351"/>
    </row>
    <row r="110" spans="1:25" ht="14.25">
      <c r="A110" s="310"/>
      <c r="B110" s="424"/>
      <c r="C110" s="424"/>
      <c r="D110" s="375"/>
      <c r="E110" s="398"/>
      <c r="F110" s="406"/>
      <c r="G110" s="407"/>
      <c r="H110" s="374" t="s">
        <v>181</v>
      </c>
      <c r="I110" s="376"/>
      <c r="J110" s="376"/>
      <c r="K110" s="393"/>
      <c r="L110" s="374" t="s">
        <v>181</v>
      </c>
      <c r="M110" s="376"/>
      <c r="N110" s="376"/>
      <c r="O110" s="376"/>
      <c r="P110" s="376"/>
      <c r="Q110" s="376"/>
      <c r="R110" s="376"/>
      <c r="S110" s="393"/>
      <c r="T110" s="374" t="s">
        <v>181</v>
      </c>
      <c r="U110" s="376"/>
      <c r="V110" s="376"/>
      <c r="W110" s="393"/>
      <c r="X110" s="366"/>
      <c r="Y110" s="351"/>
    </row>
    <row r="111" spans="1:25" ht="14.25">
      <c r="A111" s="310"/>
      <c r="B111" s="424"/>
      <c r="C111" s="423" t="s">
        <v>323</v>
      </c>
      <c r="D111" s="436" t="s">
        <v>324</v>
      </c>
      <c r="E111" s="437"/>
      <c r="F111" s="437"/>
      <c r="G111" s="437"/>
      <c r="H111" s="437"/>
      <c r="I111" s="437"/>
      <c r="J111" s="437"/>
      <c r="K111" s="438"/>
      <c r="L111" s="436" t="s">
        <v>325</v>
      </c>
      <c r="M111" s="437"/>
      <c r="N111" s="437"/>
      <c r="O111" s="437"/>
      <c r="P111" s="437"/>
      <c r="Q111" s="437"/>
      <c r="R111" s="437"/>
      <c r="S111" s="438"/>
      <c r="T111" s="436" t="s">
        <v>326</v>
      </c>
      <c r="U111" s="437"/>
      <c r="V111" s="437"/>
      <c r="W111" s="438"/>
      <c r="X111" s="385" t="s">
        <v>27</v>
      </c>
      <c r="Y111" s="336" t="s">
        <v>181</v>
      </c>
    </row>
    <row r="112" spans="1:25" ht="14.25">
      <c r="A112" s="310"/>
      <c r="B112" s="425"/>
      <c r="C112" s="398"/>
      <c r="D112" s="374" t="s">
        <v>383</v>
      </c>
      <c r="E112" s="376"/>
      <c r="F112" s="376"/>
      <c r="G112" s="376"/>
      <c r="H112" s="376"/>
      <c r="I112" s="376"/>
      <c r="J112" s="376"/>
      <c r="K112" s="393"/>
      <c r="L112" s="374" t="s">
        <v>181</v>
      </c>
      <c r="M112" s="376"/>
      <c r="N112" s="376"/>
      <c r="O112" s="376"/>
      <c r="P112" s="376"/>
      <c r="Q112" s="376"/>
      <c r="R112" s="376"/>
      <c r="S112" s="393"/>
      <c r="T112" s="374" t="s">
        <v>236</v>
      </c>
      <c r="U112" s="376"/>
      <c r="V112" s="376"/>
      <c r="W112" s="393"/>
      <c r="X112" s="386"/>
      <c r="Y112" s="367"/>
    </row>
    <row r="113" spans="1:25" ht="24">
      <c r="A113" s="310"/>
      <c r="B113" s="423" t="s">
        <v>327</v>
      </c>
      <c r="C113" s="375" t="s">
        <v>328</v>
      </c>
      <c r="D113" s="176" t="s">
        <v>329</v>
      </c>
      <c r="E113" s="374" t="s">
        <v>330</v>
      </c>
      <c r="F113" s="376"/>
      <c r="G113" s="376"/>
      <c r="H113" s="376"/>
      <c r="I113" s="376"/>
      <c r="J113" s="376"/>
      <c r="K113" s="393"/>
      <c r="L113" s="374" t="s">
        <v>331</v>
      </c>
      <c r="M113" s="376"/>
      <c r="N113" s="376"/>
      <c r="O113" s="393"/>
      <c r="P113" s="374" t="s">
        <v>332</v>
      </c>
      <c r="Q113" s="376"/>
      <c r="R113" s="376"/>
      <c r="S113" s="376"/>
      <c r="T113" s="376"/>
      <c r="U113" s="376"/>
      <c r="V113" s="376"/>
      <c r="W113" s="393"/>
      <c r="X113" s="385" t="s">
        <v>53</v>
      </c>
      <c r="Y113" s="336" t="s">
        <v>383</v>
      </c>
    </row>
    <row r="114" spans="1:25" ht="14.25">
      <c r="A114" s="310"/>
      <c r="B114" s="424"/>
      <c r="C114" s="375"/>
      <c r="D114" s="177" t="s">
        <v>205</v>
      </c>
      <c r="E114" s="442" t="s">
        <v>383</v>
      </c>
      <c r="F114" s="443"/>
      <c r="G114" s="443"/>
      <c r="H114" s="443"/>
      <c r="I114" s="443"/>
      <c r="J114" s="443"/>
      <c r="K114" s="444"/>
      <c r="L114" s="439" t="s">
        <v>383</v>
      </c>
      <c r="M114" s="440"/>
      <c r="N114" s="440"/>
      <c r="O114" s="441"/>
      <c r="P114" s="439" t="s">
        <v>181</v>
      </c>
      <c r="Q114" s="440"/>
      <c r="R114" s="440"/>
      <c r="S114" s="440"/>
      <c r="T114" s="440"/>
      <c r="U114" s="440"/>
      <c r="V114" s="440"/>
      <c r="W114" s="441"/>
      <c r="X114" s="366"/>
      <c r="Y114" s="351"/>
    </row>
    <row r="115" spans="1:25" ht="14.25">
      <c r="A115" s="310"/>
      <c r="B115" s="424"/>
      <c r="C115" s="375"/>
      <c r="D115" s="177" t="s">
        <v>206</v>
      </c>
      <c r="E115" s="442" t="s">
        <v>383</v>
      </c>
      <c r="F115" s="443"/>
      <c r="G115" s="443"/>
      <c r="H115" s="443"/>
      <c r="I115" s="443"/>
      <c r="J115" s="443"/>
      <c r="K115" s="444"/>
      <c r="L115" s="439" t="s">
        <v>383</v>
      </c>
      <c r="M115" s="440"/>
      <c r="N115" s="440"/>
      <c r="O115" s="441"/>
      <c r="P115" s="439" t="s">
        <v>181</v>
      </c>
      <c r="Q115" s="440"/>
      <c r="R115" s="440"/>
      <c r="S115" s="440"/>
      <c r="T115" s="440"/>
      <c r="U115" s="440"/>
      <c r="V115" s="440"/>
      <c r="W115" s="441"/>
      <c r="X115" s="366"/>
      <c r="Y115" s="351"/>
    </row>
    <row r="116" spans="1:25" ht="14.25">
      <c r="A116" s="310"/>
      <c r="B116" s="424"/>
      <c r="C116" s="375"/>
      <c r="D116" s="177" t="s">
        <v>207</v>
      </c>
      <c r="E116" s="442" t="s">
        <v>383</v>
      </c>
      <c r="F116" s="443"/>
      <c r="G116" s="443"/>
      <c r="H116" s="443"/>
      <c r="I116" s="443"/>
      <c r="J116" s="443"/>
      <c r="K116" s="444"/>
      <c r="L116" s="439" t="s">
        <v>383</v>
      </c>
      <c r="M116" s="440"/>
      <c r="N116" s="440"/>
      <c r="O116" s="441"/>
      <c r="P116" s="439" t="s">
        <v>181</v>
      </c>
      <c r="Q116" s="440"/>
      <c r="R116" s="440"/>
      <c r="S116" s="440"/>
      <c r="T116" s="440"/>
      <c r="U116" s="440"/>
      <c r="V116" s="440"/>
      <c r="W116" s="441"/>
      <c r="X116" s="366"/>
      <c r="Y116" s="351"/>
    </row>
    <row r="117" spans="1:25" ht="14.25">
      <c r="A117" s="310"/>
      <c r="B117" s="424"/>
      <c r="C117" s="375"/>
      <c r="D117" s="177" t="s">
        <v>208</v>
      </c>
      <c r="E117" s="442" t="s">
        <v>383</v>
      </c>
      <c r="F117" s="443"/>
      <c r="G117" s="443"/>
      <c r="H117" s="443"/>
      <c r="I117" s="443"/>
      <c r="J117" s="443"/>
      <c r="K117" s="444"/>
      <c r="L117" s="439" t="s">
        <v>383</v>
      </c>
      <c r="M117" s="440"/>
      <c r="N117" s="440"/>
      <c r="O117" s="441"/>
      <c r="P117" s="439" t="s">
        <v>181</v>
      </c>
      <c r="Q117" s="440"/>
      <c r="R117" s="440"/>
      <c r="S117" s="440"/>
      <c r="T117" s="440"/>
      <c r="U117" s="440"/>
      <c r="V117" s="440"/>
      <c r="W117" s="441"/>
      <c r="X117" s="366"/>
      <c r="Y117" s="351"/>
    </row>
    <row r="118" spans="1:25" ht="14.25">
      <c r="A118" s="310"/>
      <c r="B118" s="424"/>
      <c r="C118" s="375"/>
      <c r="D118" s="177" t="s">
        <v>209</v>
      </c>
      <c r="E118" s="442" t="s">
        <v>181</v>
      </c>
      <c r="F118" s="443"/>
      <c r="G118" s="443"/>
      <c r="H118" s="443"/>
      <c r="I118" s="443"/>
      <c r="J118" s="443"/>
      <c r="K118" s="444"/>
      <c r="L118" s="439" t="s">
        <v>181</v>
      </c>
      <c r="M118" s="440"/>
      <c r="N118" s="440"/>
      <c r="O118" s="441"/>
      <c r="P118" s="439" t="s">
        <v>181</v>
      </c>
      <c r="Q118" s="440"/>
      <c r="R118" s="440"/>
      <c r="S118" s="440"/>
      <c r="T118" s="440"/>
      <c r="U118" s="440"/>
      <c r="V118" s="440"/>
      <c r="W118" s="441"/>
      <c r="X118" s="366"/>
      <c r="Y118" s="351"/>
    </row>
    <row r="119" spans="1:25" ht="14.25">
      <c r="A119" s="310"/>
      <c r="B119" s="424"/>
      <c r="C119" s="375"/>
      <c r="D119" s="177" t="s">
        <v>210</v>
      </c>
      <c r="E119" s="442" t="s">
        <v>181</v>
      </c>
      <c r="F119" s="443"/>
      <c r="G119" s="443"/>
      <c r="H119" s="443"/>
      <c r="I119" s="443"/>
      <c r="J119" s="443"/>
      <c r="K119" s="444"/>
      <c r="L119" s="439" t="s">
        <v>181</v>
      </c>
      <c r="M119" s="440"/>
      <c r="N119" s="440"/>
      <c r="O119" s="441"/>
      <c r="P119" s="439" t="s">
        <v>181</v>
      </c>
      <c r="Q119" s="440"/>
      <c r="R119" s="440"/>
      <c r="S119" s="440"/>
      <c r="T119" s="440"/>
      <c r="U119" s="440"/>
      <c r="V119" s="440"/>
      <c r="W119" s="441"/>
      <c r="X119" s="386"/>
      <c r="Y119" s="367"/>
    </row>
    <row r="120" spans="1:25" ht="14.25">
      <c r="A120" s="310"/>
      <c r="B120" s="424"/>
      <c r="C120" s="423" t="s">
        <v>333</v>
      </c>
      <c r="D120" s="379" t="s">
        <v>334</v>
      </c>
      <c r="E120" s="380"/>
      <c r="F120" s="374" t="s">
        <v>383</v>
      </c>
      <c r="G120" s="376"/>
      <c r="H120" s="376"/>
      <c r="I120" s="376"/>
      <c r="J120" s="376"/>
      <c r="K120" s="393"/>
      <c r="L120" s="379" t="s">
        <v>335</v>
      </c>
      <c r="M120" s="394"/>
      <c r="N120" s="394"/>
      <c r="O120" s="394"/>
      <c r="P120" s="380"/>
      <c r="Q120" s="374" t="s">
        <v>383</v>
      </c>
      <c r="R120" s="376"/>
      <c r="S120" s="376"/>
      <c r="T120" s="376"/>
      <c r="U120" s="376"/>
      <c r="V120" s="376"/>
      <c r="W120" s="393"/>
      <c r="X120" s="385" t="s">
        <v>27</v>
      </c>
      <c r="Y120" s="336" t="s">
        <v>383</v>
      </c>
    </row>
    <row r="121" spans="1:25" ht="14.25">
      <c r="A121" s="310"/>
      <c r="B121" s="425"/>
      <c r="C121" s="425"/>
      <c r="D121" s="379" t="s">
        <v>336</v>
      </c>
      <c r="E121" s="380"/>
      <c r="F121" s="374" t="s">
        <v>383</v>
      </c>
      <c r="G121" s="376"/>
      <c r="H121" s="376"/>
      <c r="I121" s="376"/>
      <c r="J121" s="376"/>
      <c r="K121" s="393"/>
      <c r="L121" s="379" t="s">
        <v>337</v>
      </c>
      <c r="M121" s="394"/>
      <c r="N121" s="394"/>
      <c r="O121" s="394"/>
      <c r="P121" s="380"/>
      <c r="Q121" s="374" t="s">
        <v>181</v>
      </c>
      <c r="R121" s="376"/>
      <c r="S121" s="376"/>
      <c r="T121" s="376"/>
      <c r="U121" s="376"/>
      <c r="V121" s="376"/>
      <c r="W121" s="393"/>
      <c r="X121" s="386"/>
      <c r="Y121" s="367"/>
    </row>
    <row r="122" spans="1:25" ht="14.25">
      <c r="A122" s="310"/>
      <c r="B122" s="375" t="s">
        <v>338</v>
      </c>
      <c r="C122" s="375" t="s">
        <v>339</v>
      </c>
      <c r="D122" s="375" t="s">
        <v>390</v>
      </c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55" t="s">
        <v>27</v>
      </c>
      <c r="Y122" s="310" t="s">
        <v>383</v>
      </c>
    </row>
    <row r="123" spans="1:25" ht="24.75" customHeight="1">
      <c r="A123" s="310"/>
      <c r="B123" s="445"/>
      <c r="C123" s="375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56"/>
      <c r="Y123" s="310"/>
    </row>
  </sheetData>
  <mergeCells count="444">
    <mergeCell ref="A1:B1"/>
    <mergeCell ref="A2:Y2"/>
    <mergeCell ref="A3:A12"/>
    <mergeCell ref="B3:C3"/>
    <mergeCell ref="D3:M3"/>
    <mergeCell ref="N3:P3"/>
    <mergeCell ref="Q3:W3"/>
    <mergeCell ref="X3:X12"/>
    <mergeCell ref="Y3:Y12"/>
    <mergeCell ref="B4:C4"/>
    <mergeCell ref="D4:M4"/>
    <mergeCell ref="N4:P4"/>
    <mergeCell ref="Q4:W4"/>
    <mergeCell ref="B5:C5"/>
    <mergeCell ref="D5:M5"/>
    <mergeCell ref="N5:P5"/>
    <mergeCell ref="Q5:W5"/>
    <mergeCell ref="B6:C6"/>
    <mergeCell ref="D6:M6"/>
    <mergeCell ref="N6:P6"/>
    <mergeCell ref="Q6:W6"/>
    <mergeCell ref="B7:C7"/>
    <mergeCell ref="D7:M7"/>
    <mergeCell ref="N7:P7"/>
    <mergeCell ref="Q7:W7"/>
    <mergeCell ref="B8:C10"/>
    <mergeCell ref="D8:F8"/>
    <mergeCell ref="G8:J8"/>
    <mergeCell ref="K8:M8"/>
    <mergeCell ref="D10:F10"/>
    <mergeCell ref="G10:J10"/>
    <mergeCell ref="K10:M10"/>
    <mergeCell ref="V8:V9"/>
    <mergeCell ref="W8:W9"/>
    <mergeCell ref="D9:F9"/>
    <mergeCell ref="G9:J9"/>
    <mergeCell ref="K9:M9"/>
    <mergeCell ref="N8:P10"/>
    <mergeCell ref="Q8:Q9"/>
    <mergeCell ref="R8:S9"/>
    <mergeCell ref="T8:U10"/>
    <mergeCell ref="R10:S10"/>
    <mergeCell ref="B11:C12"/>
    <mergeCell ref="D11:E11"/>
    <mergeCell ref="D12:E12"/>
    <mergeCell ref="A13:A41"/>
    <mergeCell ref="B13:B15"/>
    <mergeCell ref="D13:F13"/>
    <mergeCell ref="G13:H13"/>
    <mergeCell ref="I13:K13"/>
    <mergeCell ref="L13:M13"/>
    <mergeCell ref="N13:P13"/>
    <mergeCell ref="Q13:S13"/>
    <mergeCell ref="Y13:Y41"/>
    <mergeCell ref="D14:E14"/>
    <mergeCell ref="G14:H14"/>
    <mergeCell ref="I14:K14"/>
    <mergeCell ref="L14:M14"/>
    <mergeCell ref="N14:P14"/>
    <mergeCell ref="Q14:S14"/>
    <mergeCell ref="D15:E15"/>
    <mergeCell ref="G15:H15"/>
    <mergeCell ref="I15:K15"/>
    <mergeCell ref="L15:M15"/>
    <mergeCell ref="B16:B41"/>
    <mergeCell ref="C16:C34"/>
    <mergeCell ref="D16:H16"/>
    <mergeCell ref="I16:M16"/>
    <mergeCell ref="I20:M22"/>
    <mergeCell ref="I26:M28"/>
    <mergeCell ref="I32:M34"/>
    <mergeCell ref="I40:O40"/>
    <mergeCell ref="N16:W16"/>
    <mergeCell ref="X16:X34"/>
    <mergeCell ref="D17:H34"/>
    <mergeCell ref="I17:M19"/>
    <mergeCell ref="N17:R17"/>
    <mergeCell ref="S17:W17"/>
    <mergeCell ref="N18:R18"/>
    <mergeCell ref="S18:W18"/>
    <mergeCell ref="N19:R19"/>
    <mergeCell ref="S19:W19"/>
    <mergeCell ref="N20:R20"/>
    <mergeCell ref="S20:W20"/>
    <mergeCell ref="N21:R21"/>
    <mergeCell ref="S21:W21"/>
    <mergeCell ref="N22:R22"/>
    <mergeCell ref="S22:W22"/>
    <mergeCell ref="I23:M25"/>
    <mergeCell ref="N23:R23"/>
    <mergeCell ref="S23:W23"/>
    <mergeCell ref="N24:R24"/>
    <mergeCell ref="S24:W24"/>
    <mergeCell ref="N25:R25"/>
    <mergeCell ref="S25:W25"/>
    <mergeCell ref="N26:R26"/>
    <mergeCell ref="S26:W26"/>
    <mergeCell ref="N27:R27"/>
    <mergeCell ref="S27:W27"/>
    <mergeCell ref="N28:R28"/>
    <mergeCell ref="S28:W28"/>
    <mergeCell ref="I29:M31"/>
    <mergeCell ref="N29:R29"/>
    <mergeCell ref="S29:W29"/>
    <mergeCell ref="N30:R30"/>
    <mergeCell ref="S30:W30"/>
    <mergeCell ref="N31:R31"/>
    <mergeCell ref="S31:W31"/>
    <mergeCell ref="N32:R32"/>
    <mergeCell ref="S32:W32"/>
    <mergeCell ref="N33:R33"/>
    <mergeCell ref="S33:W33"/>
    <mergeCell ref="N34:R34"/>
    <mergeCell ref="S34:W34"/>
    <mergeCell ref="C35:C41"/>
    <mergeCell ref="D35:H35"/>
    <mergeCell ref="I35:O35"/>
    <mergeCell ref="P35:W35"/>
    <mergeCell ref="D39:H39"/>
    <mergeCell ref="I39:O39"/>
    <mergeCell ref="P39:W39"/>
    <mergeCell ref="D40:H40"/>
    <mergeCell ref="X35:X41"/>
    <mergeCell ref="D36:H36"/>
    <mergeCell ref="I36:O36"/>
    <mergeCell ref="P36:W36"/>
    <mergeCell ref="D37:H37"/>
    <mergeCell ref="I37:O37"/>
    <mergeCell ref="P37:W37"/>
    <mergeCell ref="D38:H38"/>
    <mergeCell ref="I38:O38"/>
    <mergeCell ref="P38:W38"/>
    <mergeCell ref="P40:W40"/>
    <mergeCell ref="D41:H41"/>
    <mergeCell ref="I41:O41"/>
    <mergeCell ref="P41:W41"/>
    <mergeCell ref="A42:A80"/>
    <mergeCell ref="B42:B68"/>
    <mergeCell ref="C42:C49"/>
    <mergeCell ref="D42:D44"/>
    <mergeCell ref="C50:C68"/>
    <mergeCell ref="D50:G65"/>
    <mergeCell ref="D73:D76"/>
    <mergeCell ref="E73:H73"/>
    <mergeCell ref="E75:F75"/>
    <mergeCell ref="E76:F76"/>
    <mergeCell ref="E42:W42"/>
    <mergeCell ref="X42:X49"/>
    <mergeCell ref="Y42:Y68"/>
    <mergeCell ref="E43:F44"/>
    <mergeCell ref="G43:H44"/>
    <mergeCell ref="I43:P43"/>
    <mergeCell ref="Q43:V43"/>
    <mergeCell ref="W43:W44"/>
    <mergeCell ref="I44:L44"/>
    <mergeCell ref="N44:P44"/>
    <mergeCell ref="Q44:T44"/>
    <mergeCell ref="U44:V44"/>
    <mergeCell ref="E45:F45"/>
    <mergeCell ref="G45:H45"/>
    <mergeCell ref="I45:L45"/>
    <mergeCell ref="N45:P45"/>
    <mergeCell ref="Q45:T45"/>
    <mergeCell ref="U45:V45"/>
    <mergeCell ref="E46:F46"/>
    <mergeCell ref="G46:H46"/>
    <mergeCell ref="I46:L46"/>
    <mergeCell ref="N46:P46"/>
    <mergeCell ref="E47:F47"/>
    <mergeCell ref="G47:H47"/>
    <mergeCell ref="I47:L47"/>
    <mergeCell ref="N47:P47"/>
    <mergeCell ref="I48:L48"/>
    <mergeCell ref="N48:P48"/>
    <mergeCell ref="Q46:T46"/>
    <mergeCell ref="U46:V46"/>
    <mergeCell ref="Q47:T47"/>
    <mergeCell ref="U47:V47"/>
    <mergeCell ref="Q48:T48"/>
    <mergeCell ref="U48:V48"/>
    <mergeCell ref="E49:F49"/>
    <mergeCell ref="G49:H49"/>
    <mergeCell ref="I49:L49"/>
    <mergeCell ref="N49:P49"/>
    <mergeCell ref="Q49:T49"/>
    <mergeCell ref="U49:V49"/>
    <mergeCell ref="E48:F48"/>
    <mergeCell ref="G48:H48"/>
    <mergeCell ref="H50:J56"/>
    <mergeCell ref="L50:T50"/>
    <mergeCell ref="U50:W65"/>
    <mergeCell ref="X50:X68"/>
    <mergeCell ref="L51:T51"/>
    <mergeCell ref="L52:T52"/>
    <mergeCell ref="L53:T53"/>
    <mergeCell ref="L54:T54"/>
    <mergeCell ref="L55:T55"/>
    <mergeCell ref="L56:T56"/>
    <mergeCell ref="H57:J57"/>
    <mergeCell ref="L57:T57"/>
    <mergeCell ref="H58:J65"/>
    <mergeCell ref="L58:T58"/>
    <mergeCell ref="L59:T59"/>
    <mergeCell ref="L60:T60"/>
    <mergeCell ref="L61:T61"/>
    <mergeCell ref="L62:T62"/>
    <mergeCell ref="L63:T63"/>
    <mergeCell ref="L64:T64"/>
    <mergeCell ref="L65:T65"/>
    <mergeCell ref="D66:E66"/>
    <mergeCell ref="F66:G66"/>
    <mergeCell ref="H66:K66"/>
    <mergeCell ref="M66:N67"/>
    <mergeCell ref="O66:P67"/>
    <mergeCell ref="Q66:S66"/>
    <mergeCell ref="U66:W66"/>
    <mergeCell ref="D67:E67"/>
    <mergeCell ref="F67:G67"/>
    <mergeCell ref="H67:K67"/>
    <mergeCell ref="Q67:S67"/>
    <mergeCell ref="T67:W67"/>
    <mergeCell ref="H68:L68"/>
    <mergeCell ref="M68:P68"/>
    <mergeCell ref="Q68:W68"/>
    <mergeCell ref="B69:B80"/>
    <mergeCell ref="C69:C79"/>
    <mergeCell ref="D69:D72"/>
    <mergeCell ref="E69:F69"/>
    <mergeCell ref="G69:H69"/>
    <mergeCell ref="I69:L69"/>
    <mergeCell ref="M69:O69"/>
    <mergeCell ref="Q69:S69"/>
    <mergeCell ref="T69:U69"/>
    <mergeCell ref="V69:W69"/>
    <mergeCell ref="X69:X78"/>
    <mergeCell ref="G75:W75"/>
    <mergeCell ref="G76:W76"/>
    <mergeCell ref="Y69:Y79"/>
    <mergeCell ref="E70:F70"/>
    <mergeCell ref="G70:H70"/>
    <mergeCell ref="I70:J70"/>
    <mergeCell ref="K70:L70"/>
    <mergeCell ref="Q70:S70"/>
    <mergeCell ref="V70:W70"/>
    <mergeCell ref="E71:F71"/>
    <mergeCell ref="G71:H71"/>
    <mergeCell ref="I71:J71"/>
    <mergeCell ref="K71:L71"/>
    <mergeCell ref="Q71:S71"/>
    <mergeCell ref="V71:W71"/>
    <mergeCell ref="E72:F72"/>
    <mergeCell ref="G72:H72"/>
    <mergeCell ref="I72:J72"/>
    <mergeCell ref="K72:L72"/>
    <mergeCell ref="Q72:S72"/>
    <mergeCell ref="V72:W72"/>
    <mergeCell ref="K73:N73"/>
    <mergeCell ref="Q73:U73"/>
    <mergeCell ref="E74:F74"/>
    <mergeCell ref="G74:W74"/>
    <mergeCell ref="D77:D78"/>
    <mergeCell ref="E77:G77"/>
    <mergeCell ref="H77:I77"/>
    <mergeCell ref="K77:W77"/>
    <mergeCell ref="E78:F78"/>
    <mergeCell ref="G78:H78"/>
    <mergeCell ref="I78:J78"/>
    <mergeCell ref="K78:L78"/>
    <mergeCell ref="P78:S78"/>
    <mergeCell ref="T78:W78"/>
    <mergeCell ref="D79:F79"/>
    <mergeCell ref="G79:W79"/>
    <mergeCell ref="E80:F80"/>
    <mergeCell ref="I80:J80"/>
    <mergeCell ref="P80:S80"/>
    <mergeCell ref="T80:W80"/>
    <mergeCell ref="A81:A123"/>
    <mergeCell ref="B81:B86"/>
    <mergeCell ref="C81:C86"/>
    <mergeCell ref="D81:K81"/>
    <mergeCell ref="F85:J85"/>
    <mergeCell ref="K85:N85"/>
    <mergeCell ref="H88:J88"/>
    <mergeCell ref="K88:M88"/>
    <mergeCell ref="K90:M90"/>
    <mergeCell ref="D92:D110"/>
    <mergeCell ref="L81:M81"/>
    <mergeCell ref="O81:P81"/>
    <mergeCell ref="Q81:R81"/>
    <mergeCell ref="S81:W81"/>
    <mergeCell ref="X81:X86"/>
    <mergeCell ref="Y81:Y86"/>
    <mergeCell ref="D82:E82"/>
    <mergeCell ref="F82:G82"/>
    <mergeCell ref="H82:I82"/>
    <mergeCell ref="D83:E83"/>
    <mergeCell ref="F83:J83"/>
    <mergeCell ref="L83:W83"/>
    <mergeCell ref="F84:J84"/>
    <mergeCell ref="L84:W84"/>
    <mergeCell ref="O85:W85"/>
    <mergeCell ref="D86:H86"/>
    <mergeCell ref="B87:B112"/>
    <mergeCell ref="C87:C110"/>
    <mergeCell ref="D87:D90"/>
    <mergeCell ref="E87:G88"/>
    <mergeCell ref="H87:J87"/>
    <mergeCell ref="K87:M87"/>
    <mergeCell ref="N87:O90"/>
    <mergeCell ref="P87:S87"/>
    <mergeCell ref="T87:U87"/>
    <mergeCell ref="V87:W87"/>
    <mergeCell ref="X87:X110"/>
    <mergeCell ref="Y87:Y110"/>
    <mergeCell ref="P88:S88"/>
    <mergeCell ref="T88:U88"/>
    <mergeCell ref="V88:W88"/>
    <mergeCell ref="E89:G90"/>
    <mergeCell ref="H89:J89"/>
    <mergeCell ref="K89:M89"/>
    <mergeCell ref="P89:S89"/>
    <mergeCell ref="T89:U89"/>
    <mergeCell ref="V89:W89"/>
    <mergeCell ref="H90:J90"/>
    <mergeCell ref="P90:S90"/>
    <mergeCell ref="T90:U90"/>
    <mergeCell ref="V90:W90"/>
    <mergeCell ref="E91:G91"/>
    <mergeCell ref="J91:K91"/>
    <mergeCell ref="N91:P91"/>
    <mergeCell ref="E92:G92"/>
    <mergeCell ref="H92:K92"/>
    <mergeCell ref="L92:S92"/>
    <mergeCell ref="T92:W92"/>
    <mergeCell ref="E93:G95"/>
    <mergeCell ref="H93:K93"/>
    <mergeCell ref="L93:S93"/>
    <mergeCell ref="T93:W93"/>
    <mergeCell ref="H94:K94"/>
    <mergeCell ref="L94:S94"/>
    <mergeCell ref="T94:W94"/>
    <mergeCell ref="H95:K95"/>
    <mergeCell ref="L95:S95"/>
    <mergeCell ref="T95:W95"/>
    <mergeCell ref="E96:G98"/>
    <mergeCell ref="H96:K96"/>
    <mergeCell ref="L96:S96"/>
    <mergeCell ref="T96:W96"/>
    <mergeCell ref="H97:K97"/>
    <mergeCell ref="L97:S97"/>
    <mergeCell ref="T97:W97"/>
    <mergeCell ref="H98:K98"/>
    <mergeCell ref="L98:S98"/>
    <mergeCell ref="T98:W98"/>
    <mergeCell ref="E99:G101"/>
    <mergeCell ref="H99:K99"/>
    <mergeCell ref="L99:S99"/>
    <mergeCell ref="T99:W99"/>
    <mergeCell ref="H100:K100"/>
    <mergeCell ref="L100:S100"/>
    <mergeCell ref="T100:W100"/>
    <mergeCell ref="H101:K101"/>
    <mergeCell ref="L101:S101"/>
    <mergeCell ref="T101:W101"/>
    <mergeCell ref="E102:G104"/>
    <mergeCell ref="H102:K102"/>
    <mergeCell ref="L102:S102"/>
    <mergeCell ref="T102:W102"/>
    <mergeCell ref="H103:K103"/>
    <mergeCell ref="L103:S103"/>
    <mergeCell ref="T103:W103"/>
    <mergeCell ref="H104:K104"/>
    <mergeCell ref="L104:S104"/>
    <mergeCell ref="T104:W104"/>
    <mergeCell ref="E105:G107"/>
    <mergeCell ref="H105:K105"/>
    <mergeCell ref="L105:S105"/>
    <mergeCell ref="T105:W105"/>
    <mergeCell ref="H106:K106"/>
    <mergeCell ref="L106:S106"/>
    <mergeCell ref="T106:W106"/>
    <mergeCell ref="H107:K107"/>
    <mergeCell ref="L107:S107"/>
    <mergeCell ref="T107:W107"/>
    <mergeCell ref="E108:G110"/>
    <mergeCell ref="H108:K108"/>
    <mergeCell ref="L108:S108"/>
    <mergeCell ref="T108:W108"/>
    <mergeCell ref="H109:K109"/>
    <mergeCell ref="L109:S109"/>
    <mergeCell ref="T109:W109"/>
    <mergeCell ref="H110:K110"/>
    <mergeCell ref="L110:S110"/>
    <mergeCell ref="T110:W110"/>
    <mergeCell ref="C111:C112"/>
    <mergeCell ref="D111:K111"/>
    <mergeCell ref="L111:S111"/>
    <mergeCell ref="T111:W111"/>
    <mergeCell ref="X111:X112"/>
    <mergeCell ref="Y111:Y112"/>
    <mergeCell ref="D112:K112"/>
    <mergeCell ref="L112:S112"/>
    <mergeCell ref="T112:W112"/>
    <mergeCell ref="B113:B121"/>
    <mergeCell ref="C113:C119"/>
    <mergeCell ref="E113:K113"/>
    <mergeCell ref="L113:O113"/>
    <mergeCell ref="L116:O116"/>
    <mergeCell ref="E118:K118"/>
    <mergeCell ref="L118:O118"/>
    <mergeCell ref="C120:C121"/>
    <mergeCell ref="D120:E120"/>
    <mergeCell ref="F120:K120"/>
    <mergeCell ref="P113:W113"/>
    <mergeCell ref="X113:X119"/>
    <mergeCell ref="Y113:Y119"/>
    <mergeCell ref="E114:K114"/>
    <mergeCell ref="L114:O114"/>
    <mergeCell ref="P114:W114"/>
    <mergeCell ref="E115:K115"/>
    <mergeCell ref="L115:O115"/>
    <mergeCell ref="P115:W115"/>
    <mergeCell ref="E116:K116"/>
    <mergeCell ref="P116:W116"/>
    <mergeCell ref="E117:K117"/>
    <mergeCell ref="L117:O117"/>
    <mergeCell ref="P117:W117"/>
    <mergeCell ref="P118:W118"/>
    <mergeCell ref="E119:K119"/>
    <mergeCell ref="L119:O119"/>
    <mergeCell ref="P119:W119"/>
    <mergeCell ref="L120:P120"/>
    <mergeCell ref="Q120:W120"/>
    <mergeCell ref="X120:X121"/>
    <mergeCell ref="Y120:Y121"/>
    <mergeCell ref="D121:E121"/>
    <mergeCell ref="F121:K121"/>
    <mergeCell ref="L121:P121"/>
    <mergeCell ref="Q121:W121"/>
    <mergeCell ref="Y122:Y123"/>
    <mergeCell ref="B122:B123"/>
    <mergeCell ref="C122:C123"/>
    <mergeCell ref="D122:W123"/>
    <mergeCell ref="X122:X12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:IV16384"/>
    </sheetView>
  </sheetViews>
  <sheetFormatPr defaultColWidth="9.00390625" defaultRowHeight="14.25"/>
  <cols>
    <col min="1" max="1" width="24.875" style="179" customWidth="1"/>
    <col min="2" max="2" width="18.625" style="179" customWidth="1"/>
    <col min="3" max="3" width="22.00390625" style="179" customWidth="1"/>
    <col min="4" max="4" width="20.875" style="179" customWidth="1"/>
  </cols>
  <sheetData>
    <row r="1" ht="20.25">
      <c r="A1" s="178" t="s">
        <v>342</v>
      </c>
    </row>
    <row r="2" spans="1:4" ht="25.5">
      <c r="A2" s="446" t="s">
        <v>343</v>
      </c>
      <c r="B2" s="446"/>
      <c r="C2" s="446"/>
      <c r="D2" s="446"/>
    </row>
    <row r="3" spans="1:4" ht="18.75">
      <c r="A3" s="180" t="s">
        <v>344</v>
      </c>
      <c r="B3" s="447" t="s">
        <v>376</v>
      </c>
      <c r="C3" s="447"/>
      <c r="D3" s="447"/>
    </row>
    <row r="4" spans="1:4" ht="18.75">
      <c r="A4" s="180" t="s">
        <v>345</v>
      </c>
      <c r="B4" s="447" t="s">
        <v>377</v>
      </c>
      <c r="C4" s="447"/>
      <c r="D4" s="447"/>
    </row>
    <row r="5" spans="1:4" ht="18.75">
      <c r="A5" s="180" t="s">
        <v>346</v>
      </c>
      <c r="B5" s="447" t="s">
        <v>149</v>
      </c>
      <c r="C5" s="447"/>
      <c r="D5" s="447"/>
    </row>
    <row r="6" spans="1:4" ht="14.25">
      <c r="A6" s="448"/>
      <c r="B6" s="449"/>
      <c r="C6" s="449"/>
      <c r="D6" s="450"/>
    </row>
    <row r="7" spans="1:4" ht="14.25">
      <c r="A7" s="181" t="s">
        <v>347</v>
      </c>
      <c r="B7" s="181" t="s">
        <v>348</v>
      </c>
      <c r="C7" s="181" t="s">
        <v>349</v>
      </c>
      <c r="D7" s="181" t="s">
        <v>350</v>
      </c>
    </row>
    <row r="8" spans="1:4" ht="24">
      <c r="A8" s="451" t="s">
        <v>351</v>
      </c>
      <c r="B8" s="182" t="s">
        <v>391</v>
      </c>
      <c r="C8" s="183" t="s">
        <v>391</v>
      </c>
      <c r="D8" s="183" t="s">
        <v>181</v>
      </c>
    </row>
    <row r="9" spans="1:4" ht="14.25">
      <c r="A9" s="451"/>
      <c r="B9" s="182" t="s">
        <v>181</v>
      </c>
      <c r="C9" s="183" t="s">
        <v>181</v>
      </c>
      <c r="D9" s="183" t="s">
        <v>181</v>
      </c>
    </row>
    <row r="10" spans="1:4" ht="14.25">
      <c r="A10" s="451"/>
      <c r="B10" s="182" t="s">
        <v>181</v>
      </c>
      <c r="C10" s="183" t="s">
        <v>181</v>
      </c>
      <c r="D10" s="183" t="s">
        <v>181</v>
      </c>
    </row>
    <row r="11" spans="1:4" ht="14.25">
      <c r="A11" s="451"/>
      <c r="B11" s="182" t="s">
        <v>181</v>
      </c>
      <c r="C11" s="183" t="s">
        <v>181</v>
      </c>
      <c r="D11" s="183" t="s">
        <v>181</v>
      </c>
    </row>
    <row r="12" spans="1:4" ht="14.25">
      <c r="A12" s="451"/>
      <c r="B12" s="182" t="s">
        <v>181</v>
      </c>
      <c r="C12" s="183" t="s">
        <v>181</v>
      </c>
      <c r="D12" s="183" t="s">
        <v>181</v>
      </c>
    </row>
    <row r="13" spans="1:4" ht="14.25">
      <c r="A13" s="451"/>
      <c r="B13" s="182" t="s">
        <v>181</v>
      </c>
      <c r="C13" s="183" t="s">
        <v>181</v>
      </c>
      <c r="D13" s="183" t="s">
        <v>181</v>
      </c>
    </row>
    <row r="14" spans="1:4" ht="24">
      <c r="A14" s="452" t="s">
        <v>352</v>
      </c>
      <c r="B14" s="182" t="s">
        <v>391</v>
      </c>
      <c r="C14" s="183" t="s">
        <v>391</v>
      </c>
      <c r="D14" s="183" t="s">
        <v>181</v>
      </c>
    </row>
    <row r="15" spans="1:4" ht="14.25">
      <c r="A15" s="452"/>
      <c r="B15" s="182" t="s">
        <v>181</v>
      </c>
      <c r="C15" s="183" t="s">
        <v>181</v>
      </c>
      <c r="D15" s="183" t="s">
        <v>181</v>
      </c>
    </row>
    <row r="16" spans="1:4" ht="14.25">
      <c r="A16" s="452"/>
      <c r="B16" s="182" t="s">
        <v>181</v>
      </c>
      <c r="C16" s="183" t="s">
        <v>181</v>
      </c>
      <c r="D16" s="183" t="s">
        <v>181</v>
      </c>
    </row>
    <row r="17" spans="1:4" ht="14.25">
      <c r="A17" s="452"/>
      <c r="B17" s="182" t="s">
        <v>181</v>
      </c>
      <c r="C17" s="183" t="s">
        <v>181</v>
      </c>
      <c r="D17" s="183" t="s">
        <v>181</v>
      </c>
    </row>
    <row r="18" spans="1:4" ht="14.25">
      <c r="A18" s="452"/>
      <c r="B18" s="182" t="s">
        <v>181</v>
      </c>
      <c r="C18" s="183" t="s">
        <v>181</v>
      </c>
      <c r="D18" s="183" t="s">
        <v>181</v>
      </c>
    </row>
    <row r="19" spans="1:4" ht="14.25">
      <c r="A19" s="452"/>
      <c r="B19" s="182" t="s">
        <v>181</v>
      </c>
      <c r="C19" s="183" t="s">
        <v>181</v>
      </c>
      <c r="D19" s="183" t="s">
        <v>181</v>
      </c>
    </row>
    <row r="20" spans="1:4" ht="24">
      <c r="A20" s="453" t="s">
        <v>353</v>
      </c>
      <c r="B20" s="182" t="s">
        <v>391</v>
      </c>
      <c r="C20" s="183" t="s">
        <v>391</v>
      </c>
      <c r="D20" s="183" t="s">
        <v>181</v>
      </c>
    </row>
    <row r="21" spans="1:4" ht="14.25">
      <c r="A21" s="453"/>
      <c r="B21" s="182" t="s">
        <v>181</v>
      </c>
      <c r="C21" s="183" t="s">
        <v>181</v>
      </c>
      <c r="D21" s="183" t="s">
        <v>181</v>
      </c>
    </row>
    <row r="22" spans="1:4" ht="14.25">
      <c r="A22" s="453"/>
      <c r="B22" s="182" t="s">
        <v>181</v>
      </c>
      <c r="C22" s="183" t="s">
        <v>181</v>
      </c>
      <c r="D22" s="183" t="s">
        <v>181</v>
      </c>
    </row>
    <row r="23" spans="1:4" ht="14.25">
      <c r="A23" s="453"/>
      <c r="B23" s="182" t="s">
        <v>181</v>
      </c>
      <c r="C23" s="183" t="s">
        <v>181</v>
      </c>
      <c r="D23" s="183" t="s">
        <v>181</v>
      </c>
    </row>
    <row r="24" spans="1:4" ht="14.25">
      <c r="A24" s="453"/>
      <c r="B24" s="182" t="s">
        <v>181</v>
      </c>
      <c r="C24" s="183" t="s">
        <v>181</v>
      </c>
      <c r="D24" s="183" t="s">
        <v>181</v>
      </c>
    </row>
    <row r="25" spans="1:4" ht="14.25">
      <c r="A25" s="453"/>
      <c r="B25" s="182" t="s">
        <v>181</v>
      </c>
      <c r="C25" s="183" t="s">
        <v>181</v>
      </c>
      <c r="D25" s="183" t="s">
        <v>181</v>
      </c>
    </row>
    <row r="26" spans="1:4" ht="14.25">
      <c r="A26" s="179" t="s">
        <v>354</v>
      </c>
      <c r="B26" s="179" t="s">
        <v>355</v>
      </c>
      <c r="C26" s="179" t="s">
        <v>354</v>
      </c>
      <c r="D26" s="179" t="s">
        <v>354</v>
      </c>
    </row>
  </sheetData>
  <mergeCells count="8">
    <mergeCell ref="A2:D2"/>
    <mergeCell ref="B3:D3"/>
    <mergeCell ref="B4:D4"/>
    <mergeCell ref="B5:D5"/>
    <mergeCell ref="A6:D6"/>
    <mergeCell ref="A8:A13"/>
    <mergeCell ref="A14:A19"/>
    <mergeCell ref="A20:A2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C12" sqref="C12"/>
    </sheetView>
  </sheetViews>
  <sheetFormatPr defaultColWidth="9.00390625" defaultRowHeight="14.25"/>
  <cols>
    <col min="1" max="1" width="32.875" style="0" customWidth="1"/>
    <col min="2" max="2" width="57.125" style="0" customWidth="1"/>
  </cols>
  <sheetData>
    <row r="1" spans="1:2" ht="19.5" customHeight="1">
      <c r="A1" s="455" t="s">
        <v>356</v>
      </c>
      <c r="B1" s="455"/>
    </row>
    <row r="2" spans="1:2" ht="49.5" customHeight="1">
      <c r="A2" s="456" t="s">
        <v>357</v>
      </c>
      <c r="B2" s="456"/>
    </row>
    <row r="3" spans="1:2" ht="19.5" customHeight="1">
      <c r="A3" s="184" t="s">
        <v>344</v>
      </c>
      <c r="B3" s="185" t="s">
        <v>376</v>
      </c>
    </row>
    <row r="4" spans="1:2" ht="61.5" customHeight="1">
      <c r="A4" s="184" t="s">
        <v>358</v>
      </c>
      <c r="B4" s="185" t="s">
        <v>359</v>
      </c>
    </row>
    <row r="5" spans="1:2" ht="19.5" customHeight="1">
      <c r="A5" s="184" t="s">
        <v>360</v>
      </c>
      <c r="B5" s="185" t="s">
        <v>392</v>
      </c>
    </row>
    <row r="6" spans="1:2" ht="19.5" customHeight="1">
      <c r="A6" s="184" t="s">
        <v>362</v>
      </c>
      <c r="B6" s="185" t="s">
        <v>393</v>
      </c>
    </row>
    <row r="7" spans="1:2" ht="19.5" customHeight="1">
      <c r="A7" s="184" t="s">
        <v>364</v>
      </c>
      <c r="B7" s="185" t="s">
        <v>394</v>
      </c>
    </row>
    <row r="8" spans="1:2" ht="19.5" customHeight="1">
      <c r="A8" s="448"/>
      <c r="B8" s="450"/>
    </row>
    <row r="9" spans="1:2" ht="19.5" customHeight="1">
      <c r="A9" s="457" t="s">
        <v>366</v>
      </c>
      <c r="B9" s="457"/>
    </row>
    <row r="10" spans="1:2" ht="64.5" customHeight="1">
      <c r="A10" s="186" t="s">
        <v>367</v>
      </c>
      <c r="B10" s="186" t="s">
        <v>383</v>
      </c>
    </row>
    <row r="11" spans="1:2" ht="64.5" customHeight="1">
      <c r="A11" s="186" t="s">
        <v>368</v>
      </c>
      <c r="B11" s="186" t="s">
        <v>383</v>
      </c>
    </row>
    <row r="12" spans="1:2" ht="64.5" customHeight="1">
      <c r="A12" s="186" t="s">
        <v>369</v>
      </c>
      <c r="B12" s="186" t="s">
        <v>383</v>
      </c>
    </row>
    <row r="13" spans="1:2" ht="19.5" customHeight="1">
      <c r="A13" s="454" t="s">
        <v>370</v>
      </c>
      <c r="B13" s="454"/>
    </row>
    <row r="14" spans="1:2" ht="64.5" customHeight="1">
      <c r="A14" s="186" t="s">
        <v>371</v>
      </c>
      <c r="B14" s="186" t="s">
        <v>383</v>
      </c>
    </row>
    <row r="15" spans="1:2" ht="64.5" customHeight="1">
      <c r="A15" s="186" t="s">
        <v>372</v>
      </c>
      <c r="B15" s="186" t="s">
        <v>395</v>
      </c>
    </row>
    <row r="16" spans="1:2" ht="19.5" customHeight="1">
      <c r="A16" s="454" t="s">
        <v>373</v>
      </c>
      <c r="B16" s="454"/>
    </row>
    <row r="17" spans="1:2" ht="64.5" customHeight="1">
      <c r="A17" s="186" t="s">
        <v>374</v>
      </c>
      <c r="B17" s="186" t="s">
        <v>395</v>
      </c>
    </row>
    <row r="18" spans="1:2" ht="64.5" customHeight="1">
      <c r="A18" s="187" t="s">
        <v>354</v>
      </c>
      <c r="B18" s="188" t="s">
        <v>355</v>
      </c>
    </row>
  </sheetData>
  <mergeCells count="6">
    <mergeCell ref="A13:B13"/>
    <mergeCell ref="A16:B16"/>
    <mergeCell ref="A1:B1"/>
    <mergeCell ref="A2:B2"/>
    <mergeCell ref="A8:B8"/>
    <mergeCell ref="A9:B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23"/>
  <sheetViews>
    <sheetView workbookViewId="0" topLeftCell="D1">
      <selection activeCell="A1" sqref="A1:IV16384"/>
    </sheetView>
  </sheetViews>
  <sheetFormatPr defaultColWidth="9.00390625" defaultRowHeight="14.25"/>
  <sheetData>
    <row r="1" spans="1:25" ht="14.25">
      <c r="A1" s="308" t="s">
        <v>128</v>
      </c>
      <c r="B1" s="308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1:25" ht="18.75">
      <c r="A2" s="309" t="s">
        <v>375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</row>
    <row r="3" spans="1:25" ht="14.25">
      <c r="A3" s="310" t="s">
        <v>129</v>
      </c>
      <c r="B3" s="311" t="s">
        <v>130</v>
      </c>
      <c r="C3" s="312"/>
      <c r="D3" s="312" t="s">
        <v>396</v>
      </c>
      <c r="E3" s="312"/>
      <c r="F3" s="312"/>
      <c r="G3" s="312"/>
      <c r="H3" s="312"/>
      <c r="I3" s="312"/>
      <c r="J3" s="312"/>
      <c r="K3" s="312"/>
      <c r="L3" s="312"/>
      <c r="M3" s="312"/>
      <c r="N3" s="312" t="s">
        <v>132</v>
      </c>
      <c r="O3" s="312"/>
      <c r="P3" s="312"/>
      <c r="Q3" s="312" t="s">
        <v>397</v>
      </c>
      <c r="R3" s="312"/>
      <c r="S3" s="313"/>
      <c r="T3" s="313"/>
      <c r="U3" s="313"/>
      <c r="V3" s="313"/>
      <c r="W3" s="314"/>
      <c r="X3" s="310" t="s">
        <v>134</v>
      </c>
      <c r="Y3" s="315" t="s">
        <v>135</v>
      </c>
    </row>
    <row r="4" spans="1:25" ht="14.25">
      <c r="A4" s="310"/>
      <c r="B4" s="311" t="s">
        <v>136</v>
      </c>
      <c r="C4" s="312"/>
      <c r="D4" s="312" t="s">
        <v>137</v>
      </c>
      <c r="E4" s="312"/>
      <c r="F4" s="312"/>
      <c r="G4" s="312"/>
      <c r="H4" s="312"/>
      <c r="I4" s="312"/>
      <c r="J4" s="312"/>
      <c r="K4" s="312"/>
      <c r="L4" s="312"/>
      <c r="M4" s="312"/>
      <c r="N4" s="312" t="s">
        <v>138</v>
      </c>
      <c r="O4" s="312"/>
      <c r="P4" s="312"/>
      <c r="Q4" s="312" t="s">
        <v>139</v>
      </c>
      <c r="R4" s="312"/>
      <c r="S4" s="313"/>
      <c r="T4" s="313"/>
      <c r="U4" s="313"/>
      <c r="V4" s="313"/>
      <c r="W4" s="314"/>
      <c r="X4" s="315"/>
      <c r="Y4" s="315"/>
    </row>
    <row r="5" spans="1:25" ht="14.25">
      <c r="A5" s="310"/>
      <c r="B5" s="311" t="s">
        <v>140</v>
      </c>
      <c r="C5" s="312"/>
      <c r="D5" s="317" t="s">
        <v>378</v>
      </c>
      <c r="E5" s="318"/>
      <c r="F5" s="318"/>
      <c r="G5" s="318"/>
      <c r="H5" s="318"/>
      <c r="I5" s="318"/>
      <c r="J5" s="318"/>
      <c r="K5" s="318"/>
      <c r="L5" s="318"/>
      <c r="M5" s="319"/>
      <c r="N5" s="312" t="s">
        <v>142</v>
      </c>
      <c r="O5" s="312"/>
      <c r="P5" s="312"/>
      <c r="Q5" s="312" t="s">
        <v>143</v>
      </c>
      <c r="R5" s="312"/>
      <c r="S5" s="312"/>
      <c r="T5" s="312"/>
      <c r="U5" s="312"/>
      <c r="V5" s="312"/>
      <c r="W5" s="320"/>
      <c r="X5" s="315"/>
      <c r="Y5" s="315"/>
    </row>
    <row r="6" spans="1:25" ht="14.25">
      <c r="A6" s="310"/>
      <c r="B6" s="311" t="s">
        <v>144</v>
      </c>
      <c r="C6" s="312"/>
      <c r="D6" s="312" t="s">
        <v>145</v>
      </c>
      <c r="E6" s="312"/>
      <c r="F6" s="312"/>
      <c r="G6" s="312"/>
      <c r="H6" s="312"/>
      <c r="I6" s="312"/>
      <c r="J6" s="312"/>
      <c r="K6" s="312"/>
      <c r="L6" s="312"/>
      <c r="M6" s="312"/>
      <c r="N6" s="312" t="s">
        <v>146</v>
      </c>
      <c r="O6" s="312"/>
      <c r="P6" s="312"/>
      <c r="Q6" s="312" t="s">
        <v>398</v>
      </c>
      <c r="R6" s="312"/>
      <c r="S6" s="312"/>
      <c r="T6" s="312"/>
      <c r="U6" s="312"/>
      <c r="V6" s="312"/>
      <c r="W6" s="320"/>
      <c r="X6" s="315"/>
      <c r="Y6" s="315"/>
    </row>
    <row r="7" spans="1:25" ht="14.25">
      <c r="A7" s="310"/>
      <c r="B7" s="311" t="s">
        <v>148</v>
      </c>
      <c r="C7" s="312"/>
      <c r="D7" s="321" t="s">
        <v>149</v>
      </c>
      <c r="E7" s="321"/>
      <c r="F7" s="321"/>
      <c r="G7" s="321"/>
      <c r="H7" s="321"/>
      <c r="I7" s="321"/>
      <c r="J7" s="321"/>
      <c r="K7" s="321"/>
      <c r="L7" s="321"/>
      <c r="M7" s="321"/>
      <c r="N7" s="312" t="s">
        <v>150</v>
      </c>
      <c r="O7" s="312"/>
      <c r="P7" s="312"/>
      <c r="Q7" s="312" t="s">
        <v>399</v>
      </c>
      <c r="R7" s="312"/>
      <c r="S7" s="313"/>
      <c r="T7" s="313"/>
      <c r="U7" s="313"/>
      <c r="V7" s="313"/>
      <c r="W7" s="314"/>
      <c r="X7" s="315"/>
      <c r="Y7" s="315"/>
    </row>
    <row r="8" spans="1:25" ht="14.25">
      <c r="A8" s="310"/>
      <c r="B8" s="322" t="s">
        <v>152</v>
      </c>
      <c r="C8" s="323"/>
      <c r="D8" s="324" t="s">
        <v>153</v>
      </c>
      <c r="E8" s="325"/>
      <c r="F8" s="322"/>
      <c r="G8" s="320" t="s">
        <v>154</v>
      </c>
      <c r="H8" s="326"/>
      <c r="I8" s="326"/>
      <c r="J8" s="326"/>
      <c r="K8" s="326"/>
      <c r="L8" s="326"/>
      <c r="M8" s="311"/>
      <c r="N8" s="312" t="s">
        <v>155</v>
      </c>
      <c r="O8" s="312"/>
      <c r="P8" s="312"/>
      <c r="Q8" s="327" t="s">
        <v>156</v>
      </c>
      <c r="R8" s="332" t="s">
        <v>157</v>
      </c>
      <c r="S8" s="333"/>
      <c r="T8" s="310" t="s">
        <v>158</v>
      </c>
      <c r="U8" s="310"/>
      <c r="V8" s="327" t="s">
        <v>156</v>
      </c>
      <c r="W8" s="329" t="s">
        <v>159</v>
      </c>
      <c r="X8" s="315"/>
      <c r="Y8" s="315"/>
    </row>
    <row r="9" spans="1:25" ht="14.25">
      <c r="A9" s="310"/>
      <c r="B9" s="322"/>
      <c r="C9" s="323"/>
      <c r="D9" s="324" t="s">
        <v>160</v>
      </c>
      <c r="E9" s="325"/>
      <c r="F9" s="322"/>
      <c r="G9" s="320" t="s">
        <v>163</v>
      </c>
      <c r="H9" s="326"/>
      <c r="I9" s="326"/>
      <c r="J9" s="326"/>
      <c r="K9" s="326"/>
      <c r="L9" s="326"/>
      <c r="M9" s="311"/>
      <c r="N9" s="312"/>
      <c r="O9" s="312"/>
      <c r="P9" s="312"/>
      <c r="Q9" s="328"/>
      <c r="R9" s="334"/>
      <c r="S9" s="335"/>
      <c r="T9" s="310"/>
      <c r="U9" s="310"/>
      <c r="V9" s="328"/>
      <c r="W9" s="330"/>
      <c r="X9" s="315"/>
      <c r="Y9" s="315"/>
    </row>
    <row r="10" spans="1:25" ht="14.25">
      <c r="A10" s="310"/>
      <c r="B10" s="322"/>
      <c r="C10" s="323"/>
      <c r="D10" s="324" t="s">
        <v>162</v>
      </c>
      <c r="E10" s="325"/>
      <c r="F10" s="322"/>
      <c r="G10" s="320" t="s">
        <v>163</v>
      </c>
      <c r="H10" s="326"/>
      <c r="I10" s="326"/>
      <c r="J10" s="326"/>
      <c r="K10" s="326"/>
      <c r="L10" s="326"/>
      <c r="M10" s="311"/>
      <c r="N10" s="331"/>
      <c r="O10" s="331"/>
      <c r="P10" s="331"/>
      <c r="Q10" s="129" t="s">
        <v>164</v>
      </c>
      <c r="R10" s="337" t="s">
        <v>157</v>
      </c>
      <c r="S10" s="338"/>
      <c r="T10" s="336"/>
      <c r="U10" s="336"/>
      <c r="V10" s="129" t="s">
        <v>164</v>
      </c>
      <c r="W10" s="128" t="s">
        <v>159</v>
      </c>
      <c r="X10" s="315"/>
      <c r="Y10" s="315"/>
    </row>
    <row r="11" spans="1:25" ht="22.5">
      <c r="A11" s="310"/>
      <c r="B11" s="339" t="s">
        <v>165</v>
      </c>
      <c r="C11" s="340"/>
      <c r="D11" s="343" t="s">
        <v>166</v>
      </c>
      <c r="E11" s="344"/>
      <c r="F11" s="130" t="s">
        <v>167</v>
      </c>
      <c r="G11" s="130" t="s">
        <v>168</v>
      </c>
      <c r="H11" s="130" t="s">
        <v>167</v>
      </c>
      <c r="I11" s="130" t="s">
        <v>169</v>
      </c>
      <c r="J11" s="130" t="s">
        <v>167</v>
      </c>
      <c r="K11" s="130" t="s">
        <v>170</v>
      </c>
      <c r="L11" s="130" t="s">
        <v>167</v>
      </c>
      <c r="M11" s="130" t="s">
        <v>171</v>
      </c>
      <c r="N11" s="131"/>
      <c r="O11" s="131"/>
      <c r="P11" s="131"/>
      <c r="Q11" s="132"/>
      <c r="R11" s="132"/>
      <c r="S11" s="132"/>
      <c r="T11" s="133"/>
      <c r="U11" s="133"/>
      <c r="V11" s="132"/>
      <c r="W11" s="132"/>
      <c r="X11" s="315"/>
      <c r="Y11" s="315"/>
    </row>
    <row r="12" spans="1:25" ht="24">
      <c r="A12" s="310"/>
      <c r="B12" s="341"/>
      <c r="C12" s="342"/>
      <c r="D12" s="345" t="s">
        <v>172</v>
      </c>
      <c r="E12" s="346"/>
      <c r="F12" s="134" t="s">
        <v>167</v>
      </c>
      <c r="G12" s="134" t="s">
        <v>173</v>
      </c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5"/>
      <c r="X12" s="316"/>
      <c r="Y12" s="315"/>
    </row>
    <row r="13" spans="1:25" ht="22.5">
      <c r="A13" s="310" t="s">
        <v>174</v>
      </c>
      <c r="B13" s="319" t="s">
        <v>175</v>
      </c>
      <c r="C13" s="136" t="s">
        <v>176</v>
      </c>
      <c r="D13" s="348" t="s">
        <v>177</v>
      </c>
      <c r="E13" s="349"/>
      <c r="F13" s="349"/>
      <c r="G13" s="350" t="s">
        <v>178</v>
      </c>
      <c r="H13" s="350"/>
      <c r="I13" s="349" t="s">
        <v>179</v>
      </c>
      <c r="J13" s="349"/>
      <c r="K13" s="349"/>
      <c r="L13" s="350" t="s">
        <v>178</v>
      </c>
      <c r="M13" s="350"/>
      <c r="N13" s="349" t="s">
        <v>180</v>
      </c>
      <c r="O13" s="349"/>
      <c r="P13" s="349"/>
      <c r="Q13" s="350" t="s">
        <v>178</v>
      </c>
      <c r="R13" s="350"/>
      <c r="S13" s="350"/>
      <c r="T13" s="137"/>
      <c r="U13" s="137"/>
      <c r="V13" s="137"/>
      <c r="W13" s="138"/>
      <c r="X13" s="139" t="s">
        <v>27</v>
      </c>
      <c r="Y13" s="336" t="s">
        <v>400</v>
      </c>
    </row>
    <row r="14" spans="1:25" ht="22.5">
      <c r="A14" s="310"/>
      <c r="B14" s="347"/>
      <c r="C14" s="140" t="s">
        <v>182</v>
      </c>
      <c r="D14" s="348" t="s">
        <v>183</v>
      </c>
      <c r="E14" s="349"/>
      <c r="F14" s="141"/>
      <c r="G14" s="350" t="s">
        <v>178</v>
      </c>
      <c r="H14" s="350"/>
      <c r="I14" s="349" t="s">
        <v>184</v>
      </c>
      <c r="J14" s="349"/>
      <c r="K14" s="349"/>
      <c r="L14" s="350" t="s">
        <v>178</v>
      </c>
      <c r="M14" s="350"/>
      <c r="N14" s="352" t="s">
        <v>185</v>
      </c>
      <c r="O14" s="352"/>
      <c r="P14" s="352"/>
      <c r="Q14" s="350" t="s">
        <v>178</v>
      </c>
      <c r="R14" s="350"/>
      <c r="S14" s="350"/>
      <c r="T14" s="142"/>
      <c r="U14" s="142"/>
      <c r="V14" s="142"/>
      <c r="W14" s="143"/>
      <c r="X14" s="139" t="s">
        <v>27</v>
      </c>
      <c r="Y14" s="351"/>
    </row>
    <row r="15" spans="1:25" ht="22.5">
      <c r="A15" s="310"/>
      <c r="B15" s="347"/>
      <c r="C15" s="136" t="s">
        <v>186</v>
      </c>
      <c r="D15" s="348" t="s">
        <v>187</v>
      </c>
      <c r="E15" s="349"/>
      <c r="F15" s="141"/>
      <c r="G15" s="350" t="s">
        <v>178</v>
      </c>
      <c r="H15" s="350"/>
      <c r="I15" s="349" t="s">
        <v>188</v>
      </c>
      <c r="J15" s="349"/>
      <c r="K15" s="349"/>
      <c r="L15" s="350" t="s">
        <v>178</v>
      </c>
      <c r="M15" s="350"/>
      <c r="N15" s="142"/>
      <c r="O15" s="142"/>
      <c r="P15" s="142"/>
      <c r="Q15" s="142"/>
      <c r="R15" s="142"/>
      <c r="S15" s="142"/>
      <c r="T15" s="142"/>
      <c r="U15" s="142"/>
      <c r="V15" s="142"/>
      <c r="W15" s="143"/>
      <c r="X15" s="139" t="s">
        <v>27</v>
      </c>
      <c r="Y15" s="351"/>
    </row>
    <row r="16" spans="1:25" ht="14.25">
      <c r="A16" s="310"/>
      <c r="B16" s="319" t="s">
        <v>189</v>
      </c>
      <c r="C16" s="336" t="s">
        <v>190</v>
      </c>
      <c r="D16" s="354" t="s">
        <v>191</v>
      </c>
      <c r="E16" s="350"/>
      <c r="F16" s="350"/>
      <c r="G16" s="350"/>
      <c r="H16" s="347"/>
      <c r="I16" s="354" t="s">
        <v>192</v>
      </c>
      <c r="J16" s="350"/>
      <c r="K16" s="350"/>
      <c r="L16" s="350"/>
      <c r="M16" s="347"/>
      <c r="N16" s="354" t="s">
        <v>193</v>
      </c>
      <c r="O16" s="350"/>
      <c r="P16" s="350"/>
      <c r="Q16" s="350"/>
      <c r="R16" s="350"/>
      <c r="S16" s="350"/>
      <c r="T16" s="350"/>
      <c r="U16" s="350"/>
      <c r="V16" s="350"/>
      <c r="W16" s="347"/>
      <c r="X16" s="355" t="s">
        <v>19</v>
      </c>
      <c r="Y16" s="351"/>
    </row>
    <row r="17" spans="1:25" ht="14.25">
      <c r="A17" s="310"/>
      <c r="B17" s="319"/>
      <c r="C17" s="351"/>
      <c r="D17" s="357" t="s">
        <v>400</v>
      </c>
      <c r="E17" s="358"/>
      <c r="F17" s="358"/>
      <c r="G17" s="358"/>
      <c r="H17" s="353"/>
      <c r="I17" s="357" t="s">
        <v>195</v>
      </c>
      <c r="J17" s="358"/>
      <c r="K17" s="358"/>
      <c r="L17" s="358"/>
      <c r="M17" s="358"/>
      <c r="N17" s="354" t="s">
        <v>181</v>
      </c>
      <c r="O17" s="350"/>
      <c r="P17" s="350"/>
      <c r="Q17" s="350"/>
      <c r="R17" s="347"/>
      <c r="S17" s="354" t="s">
        <v>181</v>
      </c>
      <c r="T17" s="350"/>
      <c r="U17" s="350"/>
      <c r="V17" s="350"/>
      <c r="W17" s="347"/>
      <c r="X17" s="356"/>
      <c r="Y17" s="351"/>
    </row>
    <row r="18" spans="1:25" ht="14.25">
      <c r="A18" s="310"/>
      <c r="B18" s="319"/>
      <c r="C18" s="351"/>
      <c r="D18" s="359"/>
      <c r="E18" s="360"/>
      <c r="F18" s="360"/>
      <c r="G18" s="360"/>
      <c r="H18" s="361"/>
      <c r="I18" s="359"/>
      <c r="J18" s="360"/>
      <c r="K18" s="360"/>
      <c r="L18" s="360"/>
      <c r="M18" s="360"/>
      <c r="N18" s="354" t="s">
        <v>400</v>
      </c>
      <c r="O18" s="350"/>
      <c r="P18" s="350"/>
      <c r="Q18" s="350"/>
      <c r="R18" s="347"/>
      <c r="S18" s="354" t="s">
        <v>400</v>
      </c>
      <c r="T18" s="350"/>
      <c r="U18" s="350"/>
      <c r="V18" s="350"/>
      <c r="W18" s="347"/>
      <c r="X18" s="356"/>
      <c r="Y18" s="351"/>
    </row>
    <row r="19" spans="1:25" ht="14.25">
      <c r="A19" s="310"/>
      <c r="B19" s="319"/>
      <c r="C19" s="351"/>
      <c r="D19" s="359"/>
      <c r="E19" s="360"/>
      <c r="F19" s="360"/>
      <c r="G19" s="360"/>
      <c r="H19" s="361"/>
      <c r="I19" s="362"/>
      <c r="J19" s="363"/>
      <c r="K19" s="363"/>
      <c r="L19" s="363"/>
      <c r="M19" s="363"/>
      <c r="N19" s="354" t="s">
        <v>181</v>
      </c>
      <c r="O19" s="350"/>
      <c r="P19" s="350"/>
      <c r="Q19" s="350"/>
      <c r="R19" s="347"/>
      <c r="S19" s="354" t="s">
        <v>181</v>
      </c>
      <c r="T19" s="350"/>
      <c r="U19" s="350"/>
      <c r="V19" s="350"/>
      <c r="W19" s="347"/>
      <c r="X19" s="356"/>
      <c r="Y19" s="351"/>
    </row>
    <row r="20" spans="1:25" ht="14.25">
      <c r="A20" s="310"/>
      <c r="B20" s="319"/>
      <c r="C20" s="351"/>
      <c r="D20" s="359"/>
      <c r="E20" s="360"/>
      <c r="F20" s="360"/>
      <c r="G20" s="360"/>
      <c r="H20" s="361"/>
      <c r="I20" s="315" t="s">
        <v>196</v>
      </c>
      <c r="J20" s="315"/>
      <c r="K20" s="315"/>
      <c r="L20" s="315"/>
      <c r="M20" s="315"/>
      <c r="N20" s="354" t="s">
        <v>400</v>
      </c>
      <c r="O20" s="350"/>
      <c r="P20" s="350"/>
      <c r="Q20" s="350"/>
      <c r="R20" s="347"/>
      <c r="S20" s="354" t="s">
        <v>400</v>
      </c>
      <c r="T20" s="350"/>
      <c r="U20" s="350"/>
      <c r="V20" s="350"/>
      <c r="W20" s="347"/>
      <c r="X20" s="356"/>
      <c r="Y20" s="351"/>
    </row>
    <row r="21" spans="1:25" ht="14.25">
      <c r="A21" s="310"/>
      <c r="B21" s="319"/>
      <c r="C21" s="351"/>
      <c r="D21" s="359"/>
      <c r="E21" s="360"/>
      <c r="F21" s="360"/>
      <c r="G21" s="360"/>
      <c r="H21" s="361"/>
      <c r="I21" s="315"/>
      <c r="J21" s="315"/>
      <c r="K21" s="315"/>
      <c r="L21" s="315"/>
      <c r="M21" s="315"/>
      <c r="N21" s="354" t="s">
        <v>181</v>
      </c>
      <c r="O21" s="350"/>
      <c r="P21" s="350"/>
      <c r="Q21" s="350"/>
      <c r="R21" s="347"/>
      <c r="S21" s="354" t="s">
        <v>181</v>
      </c>
      <c r="T21" s="350"/>
      <c r="U21" s="350"/>
      <c r="V21" s="350"/>
      <c r="W21" s="347"/>
      <c r="X21" s="356"/>
      <c r="Y21" s="351"/>
    </row>
    <row r="22" spans="1:25" ht="14.25">
      <c r="A22" s="310"/>
      <c r="B22" s="319"/>
      <c r="C22" s="351"/>
      <c r="D22" s="359"/>
      <c r="E22" s="360"/>
      <c r="F22" s="360"/>
      <c r="G22" s="360"/>
      <c r="H22" s="361"/>
      <c r="I22" s="315"/>
      <c r="J22" s="315"/>
      <c r="K22" s="315"/>
      <c r="L22" s="315"/>
      <c r="M22" s="315"/>
      <c r="N22" s="354" t="s">
        <v>181</v>
      </c>
      <c r="O22" s="350"/>
      <c r="P22" s="350"/>
      <c r="Q22" s="350"/>
      <c r="R22" s="347"/>
      <c r="S22" s="354" t="s">
        <v>181</v>
      </c>
      <c r="T22" s="350"/>
      <c r="U22" s="350"/>
      <c r="V22" s="350"/>
      <c r="W22" s="347"/>
      <c r="X22" s="356"/>
      <c r="Y22" s="351"/>
    </row>
    <row r="23" spans="1:25" ht="14.25">
      <c r="A23" s="310"/>
      <c r="B23" s="319"/>
      <c r="C23" s="351"/>
      <c r="D23" s="359"/>
      <c r="E23" s="360"/>
      <c r="F23" s="360"/>
      <c r="G23" s="360"/>
      <c r="H23" s="361"/>
      <c r="I23" s="315" t="s">
        <v>197</v>
      </c>
      <c r="J23" s="315"/>
      <c r="K23" s="315"/>
      <c r="L23" s="315"/>
      <c r="M23" s="315"/>
      <c r="N23" s="354" t="s">
        <v>400</v>
      </c>
      <c r="O23" s="350"/>
      <c r="P23" s="350"/>
      <c r="Q23" s="350"/>
      <c r="R23" s="347"/>
      <c r="S23" s="354" t="s">
        <v>400</v>
      </c>
      <c r="T23" s="350"/>
      <c r="U23" s="350"/>
      <c r="V23" s="350"/>
      <c r="W23" s="347"/>
      <c r="X23" s="356"/>
      <c r="Y23" s="351"/>
    </row>
    <row r="24" spans="1:25" ht="14.25">
      <c r="A24" s="310"/>
      <c r="B24" s="319"/>
      <c r="C24" s="351"/>
      <c r="D24" s="359"/>
      <c r="E24" s="360"/>
      <c r="F24" s="360"/>
      <c r="G24" s="360"/>
      <c r="H24" s="361"/>
      <c r="I24" s="315"/>
      <c r="J24" s="315"/>
      <c r="K24" s="315"/>
      <c r="L24" s="315"/>
      <c r="M24" s="315"/>
      <c r="N24" s="354" t="s">
        <v>181</v>
      </c>
      <c r="O24" s="350"/>
      <c r="P24" s="350"/>
      <c r="Q24" s="350"/>
      <c r="R24" s="347"/>
      <c r="S24" s="354" t="s">
        <v>181</v>
      </c>
      <c r="T24" s="350"/>
      <c r="U24" s="350"/>
      <c r="V24" s="350"/>
      <c r="W24" s="347"/>
      <c r="X24" s="356"/>
      <c r="Y24" s="351"/>
    </row>
    <row r="25" spans="1:25" ht="14.25">
      <c r="A25" s="310"/>
      <c r="B25" s="319"/>
      <c r="C25" s="351"/>
      <c r="D25" s="359"/>
      <c r="E25" s="360"/>
      <c r="F25" s="360"/>
      <c r="G25" s="360"/>
      <c r="H25" s="361"/>
      <c r="I25" s="315"/>
      <c r="J25" s="315"/>
      <c r="K25" s="315"/>
      <c r="L25" s="315"/>
      <c r="M25" s="315"/>
      <c r="N25" s="354" t="s">
        <v>181</v>
      </c>
      <c r="O25" s="350"/>
      <c r="P25" s="350"/>
      <c r="Q25" s="350"/>
      <c r="R25" s="347"/>
      <c r="S25" s="354" t="s">
        <v>181</v>
      </c>
      <c r="T25" s="350"/>
      <c r="U25" s="350"/>
      <c r="V25" s="350"/>
      <c r="W25" s="347"/>
      <c r="X25" s="356"/>
      <c r="Y25" s="351"/>
    </row>
    <row r="26" spans="1:25" ht="14.25">
      <c r="A26" s="310"/>
      <c r="B26" s="319"/>
      <c r="C26" s="351"/>
      <c r="D26" s="359"/>
      <c r="E26" s="360"/>
      <c r="F26" s="360"/>
      <c r="G26" s="360"/>
      <c r="H26" s="361"/>
      <c r="I26" s="315" t="s">
        <v>198</v>
      </c>
      <c r="J26" s="315"/>
      <c r="K26" s="315"/>
      <c r="L26" s="315"/>
      <c r="M26" s="315"/>
      <c r="N26" s="354" t="s">
        <v>400</v>
      </c>
      <c r="O26" s="350"/>
      <c r="P26" s="350"/>
      <c r="Q26" s="350"/>
      <c r="R26" s="347"/>
      <c r="S26" s="354" t="s">
        <v>400</v>
      </c>
      <c r="T26" s="350"/>
      <c r="U26" s="350"/>
      <c r="V26" s="350"/>
      <c r="W26" s="347"/>
      <c r="X26" s="356"/>
      <c r="Y26" s="351"/>
    </row>
    <row r="27" spans="1:25" ht="14.25">
      <c r="A27" s="310"/>
      <c r="B27" s="319"/>
      <c r="C27" s="351"/>
      <c r="D27" s="359"/>
      <c r="E27" s="360"/>
      <c r="F27" s="360"/>
      <c r="G27" s="360"/>
      <c r="H27" s="361"/>
      <c r="I27" s="315"/>
      <c r="J27" s="315"/>
      <c r="K27" s="315"/>
      <c r="L27" s="315"/>
      <c r="M27" s="315"/>
      <c r="N27" s="354" t="s">
        <v>181</v>
      </c>
      <c r="O27" s="350"/>
      <c r="P27" s="350"/>
      <c r="Q27" s="350"/>
      <c r="R27" s="347"/>
      <c r="S27" s="354" t="s">
        <v>181</v>
      </c>
      <c r="T27" s="350"/>
      <c r="U27" s="350"/>
      <c r="V27" s="350"/>
      <c r="W27" s="347"/>
      <c r="X27" s="356"/>
      <c r="Y27" s="351"/>
    </row>
    <row r="28" spans="1:25" ht="14.25">
      <c r="A28" s="310"/>
      <c r="B28" s="319"/>
      <c r="C28" s="351"/>
      <c r="D28" s="359"/>
      <c r="E28" s="360"/>
      <c r="F28" s="360"/>
      <c r="G28" s="360"/>
      <c r="H28" s="361"/>
      <c r="I28" s="315"/>
      <c r="J28" s="315"/>
      <c r="K28" s="315"/>
      <c r="L28" s="315"/>
      <c r="M28" s="315"/>
      <c r="N28" s="354" t="s">
        <v>181</v>
      </c>
      <c r="O28" s="350"/>
      <c r="P28" s="350"/>
      <c r="Q28" s="350"/>
      <c r="R28" s="347"/>
      <c r="S28" s="354" t="s">
        <v>181</v>
      </c>
      <c r="T28" s="350"/>
      <c r="U28" s="350"/>
      <c r="V28" s="350"/>
      <c r="W28" s="347"/>
      <c r="X28" s="356"/>
      <c r="Y28" s="351"/>
    </row>
    <row r="29" spans="1:25" ht="14.25">
      <c r="A29" s="310"/>
      <c r="B29" s="319"/>
      <c r="C29" s="351"/>
      <c r="D29" s="359"/>
      <c r="E29" s="360"/>
      <c r="F29" s="360"/>
      <c r="G29" s="360"/>
      <c r="H29" s="361"/>
      <c r="I29" s="315" t="s">
        <v>199</v>
      </c>
      <c r="J29" s="315"/>
      <c r="K29" s="315"/>
      <c r="L29" s="315"/>
      <c r="M29" s="315"/>
      <c r="N29" s="354" t="s">
        <v>400</v>
      </c>
      <c r="O29" s="350"/>
      <c r="P29" s="350"/>
      <c r="Q29" s="350"/>
      <c r="R29" s="347"/>
      <c r="S29" s="354" t="s">
        <v>400</v>
      </c>
      <c r="T29" s="350"/>
      <c r="U29" s="350"/>
      <c r="V29" s="350"/>
      <c r="W29" s="347"/>
      <c r="X29" s="356"/>
      <c r="Y29" s="351"/>
    </row>
    <row r="30" spans="1:25" ht="14.25">
      <c r="A30" s="310"/>
      <c r="B30" s="319"/>
      <c r="C30" s="351"/>
      <c r="D30" s="359"/>
      <c r="E30" s="360"/>
      <c r="F30" s="360"/>
      <c r="G30" s="360"/>
      <c r="H30" s="361"/>
      <c r="I30" s="315"/>
      <c r="J30" s="315"/>
      <c r="K30" s="315"/>
      <c r="L30" s="315"/>
      <c r="M30" s="315"/>
      <c r="N30" s="354" t="s">
        <v>181</v>
      </c>
      <c r="O30" s="350"/>
      <c r="P30" s="350"/>
      <c r="Q30" s="350"/>
      <c r="R30" s="347"/>
      <c r="S30" s="354" t="s">
        <v>181</v>
      </c>
      <c r="T30" s="350"/>
      <c r="U30" s="350"/>
      <c r="V30" s="350"/>
      <c r="W30" s="347"/>
      <c r="X30" s="356"/>
      <c r="Y30" s="351"/>
    </row>
    <row r="31" spans="1:25" ht="14.25">
      <c r="A31" s="310"/>
      <c r="B31" s="319"/>
      <c r="C31" s="351"/>
      <c r="D31" s="359"/>
      <c r="E31" s="360"/>
      <c r="F31" s="360"/>
      <c r="G31" s="360"/>
      <c r="H31" s="361"/>
      <c r="I31" s="315"/>
      <c r="J31" s="315"/>
      <c r="K31" s="315"/>
      <c r="L31" s="315"/>
      <c r="M31" s="315"/>
      <c r="N31" s="354" t="s">
        <v>181</v>
      </c>
      <c r="O31" s="350"/>
      <c r="P31" s="350"/>
      <c r="Q31" s="350"/>
      <c r="R31" s="347"/>
      <c r="S31" s="354" t="s">
        <v>181</v>
      </c>
      <c r="T31" s="350"/>
      <c r="U31" s="350"/>
      <c r="V31" s="350"/>
      <c r="W31" s="347"/>
      <c r="X31" s="356"/>
      <c r="Y31" s="351"/>
    </row>
    <row r="32" spans="1:25" ht="14.25">
      <c r="A32" s="310"/>
      <c r="B32" s="319"/>
      <c r="C32" s="351"/>
      <c r="D32" s="359"/>
      <c r="E32" s="360"/>
      <c r="F32" s="360"/>
      <c r="G32" s="360"/>
      <c r="H32" s="361"/>
      <c r="I32" s="315" t="s">
        <v>200</v>
      </c>
      <c r="J32" s="315"/>
      <c r="K32" s="315"/>
      <c r="L32" s="315"/>
      <c r="M32" s="315"/>
      <c r="N32" s="354" t="s">
        <v>400</v>
      </c>
      <c r="O32" s="350"/>
      <c r="P32" s="350"/>
      <c r="Q32" s="350"/>
      <c r="R32" s="347"/>
      <c r="S32" s="354" t="s">
        <v>400</v>
      </c>
      <c r="T32" s="350"/>
      <c r="U32" s="350"/>
      <c r="V32" s="350"/>
      <c r="W32" s="347"/>
      <c r="X32" s="356"/>
      <c r="Y32" s="351"/>
    </row>
    <row r="33" spans="1:25" ht="14.25">
      <c r="A33" s="310"/>
      <c r="B33" s="319"/>
      <c r="C33" s="351"/>
      <c r="D33" s="359"/>
      <c r="E33" s="360"/>
      <c r="F33" s="360"/>
      <c r="G33" s="360"/>
      <c r="H33" s="361"/>
      <c r="I33" s="315"/>
      <c r="J33" s="315"/>
      <c r="K33" s="315"/>
      <c r="L33" s="315"/>
      <c r="M33" s="315"/>
      <c r="N33" s="354" t="s">
        <v>181</v>
      </c>
      <c r="O33" s="350"/>
      <c r="P33" s="350"/>
      <c r="Q33" s="350"/>
      <c r="R33" s="347"/>
      <c r="S33" s="354" t="s">
        <v>181</v>
      </c>
      <c r="T33" s="350"/>
      <c r="U33" s="350"/>
      <c r="V33" s="350"/>
      <c r="W33" s="347"/>
      <c r="X33" s="356"/>
      <c r="Y33" s="351"/>
    </row>
    <row r="34" spans="1:25" ht="14.25">
      <c r="A34" s="310"/>
      <c r="B34" s="319"/>
      <c r="C34" s="351"/>
      <c r="D34" s="362"/>
      <c r="E34" s="363"/>
      <c r="F34" s="363"/>
      <c r="G34" s="363"/>
      <c r="H34" s="364"/>
      <c r="I34" s="315"/>
      <c r="J34" s="315"/>
      <c r="K34" s="315"/>
      <c r="L34" s="315"/>
      <c r="M34" s="315"/>
      <c r="N34" s="354" t="s">
        <v>181</v>
      </c>
      <c r="O34" s="350"/>
      <c r="P34" s="350"/>
      <c r="Q34" s="350"/>
      <c r="R34" s="347"/>
      <c r="S34" s="354" t="s">
        <v>181</v>
      </c>
      <c r="T34" s="350"/>
      <c r="U34" s="350"/>
      <c r="V34" s="350"/>
      <c r="W34" s="347"/>
      <c r="X34" s="356"/>
      <c r="Y34" s="351"/>
    </row>
    <row r="35" spans="1:25" ht="14.25">
      <c r="A35" s="310"/>
      <c r="B35" s="347"/>
      <c r="C35" s="336" t="s">
        <v>201</v>
      </c>
      <c r="D35" s="354" t="s">
        <v>202</v>
      </c>
      <c r="E35" s="350"/>
      <c r="F35" s="350"/>
      <c r="G35" s="350"/>
      <c r="H35" s="347"/>
      <c r="I35" s="354" t="s">
        <v>203</v>
      </c>
      <c r="J35" s="350"/>
      <c r="K35" s="350"/>
      <c r="L35" s="350"/>
      <c r="M35" s="350"/>
      <c r="N35" s="350"/>
      <c r="O35" s="347"/>
      <c r="P35" s="354" t="s">
        <v>204</v>
      </c>
      <c r="Q35" s="350"/>
      <c r="R35" s="350"/>
      <c r="S35" s="350"/>
      <c r="T35" s="350"/>
      <c r="U35" s="350"/>
      <c r="V35" s="350"/>
      <c r="W35" s="347"/>
      <c r="X35" s="365" t="s">
        <v>11</v>
      </c>
      <c r="Y35" s="351"/>
    </row>
    <row r="36" spans="1:25" ht="14.25">
      <c r="A36" s="310"/>
      <c r="B36" s="347"/>
      <c r="C36" s="351"/>
      <c r="D36" s="354" t="s">
        <v>205</v>
      </c>
      <c r="E36" s="350"/>
      <c r="F36" s="350"/>
      <c r="G36" s="350"/>
      <c r="H36" s="347"/>
      <c r="I36" s="354" t="s">
        <v>400</v>
      </c>
      <c r="J36" s="350"/>
      <c r="K36" s="350"/>
      <c r="L36" s="350"/>
      <c r="M36" s="350"/>
      <c r="N36" s="350"/>
      <c r="O36" s="347"/>
      <c r="P36" s="354" t="s">
        <v>159</v>
      </c>
      <c r="Q36" s="350"/>
      <c r="R36" s="350"/>
      <c r="S36" s="350"/>
      <c r="T36" s="350"/>
      <c r="U36" s="350"/>
      <c r="V36" s="350"/>
      <c r="W36" s="347"/>
      <c r="X36" s="366"/>
      <c r="Y36" s="351"/>
    </row>
    <row r="37" spans="1:25" ht="14.25">
      <c r="A37" s="310"/>
      <c r="B37" s="347"/>
      <c r="C37" s="351"/>
      <c r="D37" s="354" t="s">
        <v>206</v>
      </c>
      <c r="E37" s="350"/>
      <c r="F37" s="350"/>
      <c r="G37" s="350"/>
      <c r="H37" s="347"/>
      <c r="I37" s="354" t="s">
        <v>400</v>
      </c>
      <c r="J37" s="350"/>
      <c r="K37" s="350"/>
      <c r="L37" s="350"/>
      <c r="M37" s="350"/>
      <c r="N37" s="350"/>
      <c r="O37" s="347"/>
      <c r="P37" s="354" t="s">
        <v>159</v>
      </c>
      <c r="Q37" s="350"/>
      <c r="R37" s="350"/>
      <c r="S37" s="350"/>
      <c r="T37" s="350"/>
      <c r="U37" s="350"/>
      <c r="V37" s="350"/>
      <c r="W37" s="347"/>
      <c r="X37" s="366"/>
      <c r="Y37" s="351"/>
    </row>
    <row r="38" spans="1:25" ht="14.25">
      <c r="A38" s="310"/>
      <c r="B38" s="353"/>
      <c r="C38" s="351"/>
      <c r="D38" s="354" t="s">
        <v>207</v>
      </c>
      <c r="E38" s="350"/>
      <c r="F38" s="350"/>
      <c r="G38" s="350"/>
      <c r="H38" s="347"/>
      <c r="I38" s="354" t="s">
        <v>400</v>
      </c>
      <c r="J38" s="350"/>
      <c r="K38" s="350"/>
      <c r="L38" s="350"/>
      <c r="M38" s="350"/>
      <c r="N38" s="350"/>
      <c r="O38" s="347"/>
      <c r="P38" s="354" t="s">
        <v>159</v>
      </c>
      <c r="Q38" s="350"/>
      <c r="R38" s="350"/>
      <c r="S38" s="350"/>
      <c r="T38" s="350"/>
      <c r="U38" s="350"/>
      <c r="V38" s="350"/>
      <c r="W38" s="347"/>
      <c r="X38" s="366"/>
      <c r="Y38" s="351"/>
    </row>
    <row r="39" spans="1:25" ht="14.25">
      <c r="A39" s="310"/>
      <c r="B39" s="353"/>
      <c r="C39" s="351"/>
      <c r="D39" s="354" t="s">
        <v>208</v>
      </c>
      <c r="E39" s="350"/>
      <c r="F39" s="350"/>
      <c r="G39" s="350"/>
      <c r="H39" s="347"/>
      <c r="I39" s="354" t="s">
        <v>400</v>
      </c>
      <c r="J39" s="350"/>
      <c r="K39" s="350"/>
      <c r="L39" s="350"/>
      <c r="M39" s="350"/>
      <c r="N39" s="350"/>
      <c r="O39" s="347"/>
      <c r="P39" s="354" t="s">
        <v>159</v>
      </c>
      <c r="Q39" s="350"/>
      <c r="R39" s="350"/>
      <c r="S39" s="350"/>
      <c r="T39" s="350"/>
      <c r="U39" s="350"/>
      <c r="V39" s="350"/>
      <c r="W39" s="347"/>
      <c r="X39" s="366"/>
      <c r="Y39" s="351"/>
    </row>
    <row r="40" spans="1:25" ht="14.25">
      <c r="A40" s="310"/>
      <c r="B40" s="353"/>
      <c r="C40" s="351"/>
      <c r="D40" s="354" t="s">
        <v>209</v>
      </c>
      <c r="E40" s="350"/>
      <c r="F40" s="350"/>
      <c r="G40" s="350"/>
      <c r="H40" s="347"/>
      <c r="I40" s="354" t="s">
        <v>400</v>
      </c>
      <c r="J40" s="350"/>
      <c r="K40" s="350"/>
      <c r="L40" s="350"/>
      <c r="M40" s="350"/>
      <c r="N40" s="350"/>
      <c r="O40" s="347"/>
      <c r="P40" s="354" t="s">
        <v>159</v>
      </c>
      <c r="Q40" s="350"/>
      <c r="R40" s="350"/>
      <c r="S40" s="350"/>
      <c r="T40" s="350"/>
      <c r="U40" s="350"/>
      <c r="V40" s="350"/>
      <c r="W40" s="347"/>
      <c r="X40" s="366"/>
      <c r="Y40" s="351"/>
    </row>
    <row r="41" spans="1:25" ht="14.25">
      <c r="A41" s="310"/>
      <c r="B41" s="353"/>
      <c r="C41" s="351"/>
      <c r="D41" s="354" t="s">
        <v>210</v>
      </c>
      <c r="E41" s="350"/>
      <c r="F41" s="350"/>
      <c r="G41" s="350"/>
      <c r="H41" s="347"/>
      <c r="I41" s="354" t="s">
        <v>400</v>
      </c>
      <c r="J41" s="350"/>
      <c r="K41" s="350"/>
      <c r="L41" s="350"/>
      <c r="M41" s="350"/>
      <c r="N41" s="350"/>
      <c r="O41" s="347"/>
      <c r="P41" s="354" t="s">
        <v>159</v>
      </c>
      <c r="Q41" s="350"/>
      <c r="R41" s="350"/>
      <c r="S41" s="350"/>
      <c r="T41" s="350"/>
      <c r="U41" s="350"/>
      <c r="V41" s="350"/>
      <c r="W41" s="347"/>
      <c r="X41" s="366"/>
      <c r="Y41" s="351"/>
    </row>
    <row r="42" spans="1:25" ht="14.25">
      <c r="A42" s="310" t="s">
        <v>211</v>
      </c>
      <c r="B42" s="336" t="s">
        <v>212</v>
      </c>
      <c r="C42" s="310" t="s">
        <v>213</v>
      </c>
      <c r="D42" s="310" t="s">
        <v>214</v>
      </c>
      <c r="E42" s="317" t="s">
        <v>215</v>
      </c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9"/>
      <c r="X42" s="355" t="s">
        <v>45</v>
      </c>
      <c r="Y42" s="336" t="s">
        <v>181</v>
      </c>
    </row>
    <row r="43" spans="1:25" ht="14.25">
      <c r="A43" s="310"/>
      <c r="B43" s="351"/>
      <c r="C43" s="310"/>
      <c r="D43" s="310"/>
      <c r="E43" s="310" t="s">
        <v>216</v>
      </c>
      <c r="F43" s="310"/>
      <c r="G43" s="310" t="s">
        <v>217</v>
      </c>
      <c r="H43" s="310"/>
      <c r="I43" s="317" t="s">
        <v>218</v>
      </c>
      <c r="J43" s="318"/>
      <c r="K43" s="318"/>
      <c r="L43" s="318"/>
      <c r="M43" s="318"/>
      <c r="N43" s="318"/>
      <c r="O43" s="318"/>
      <c r="P43" s="319"/>
      <c r="Q43" s="354" t="s">
        <v>219</v>
      </c>
      <c r="R43" s="350"/>
      <c r="S43" s="350"/>
      <c r="T43" s="350"/>
      <c r="U43" s="350"/>
      <c r="V43" s="347"/>
      <c r="W43" s="310" t="s">
        <v>220</v>
      </c>
      <c r="X43" s="356"/>
      <c r="Y43" s="351"/>
    </row>
    <row r="44" spans="1:25" ht="14.25">
      <c r="A44" s="310"/>
      <c r="B44" s="351"/>
      <c r="C44" s="310"/>
      <c r="D44" s="310"/>
      <c r="E44" s="310"/>
      <c r="F44" s="310"/>
      <c r="G44" s="310"/>
      <c r="H44" s="310"/>
      <c r="I44" s="317" t="s">
        <v>221</v>
      </c>
      <c r="J44" s="318"/>
      <c r="K44" s="318"/>
      <c r="L44" s="319"/>
      <c r="M44" s="125" t="s">
        <v>222</v>
      </c>
      <c r="N44" s="354" t="s">
        <v>223</v>
      </c>
      <c r="O44" s="350"/>
      <c r="P44" s="347"/>
      <c r="Q44" s="315" t="s">
        <v>224</v>
      </c>
      <c r="R44" s="315"/>
      <c r="S44" s="315"/>
      <c r="T44" s="315"/>
      <c r="U44" s="315" t="s">
        <v>225</v>
      </c>
      <c r="V44" s="315"/>
      <c r="W44" s="310"/>
      <c r="X44" s="356"/>
      <c r="Y44" s="351"/>
    </row>
    <row r="45" spans="1:25" ht="14.25">
      <c r="A45" s="310"/>
      <c r="B45" s="351"/>
      <c r="C45" s="310"/>
      <c r="D45" s="145" t="s">
        <v>54</v>
      </c>
      <c r="E45" s="310" t="s">
        <v>226</v>
      </c>
      <c r="F45" s="310"/>
      <c r="G45" s="315" t="s">
        <v>226</v>
      </c>
      <c r="H45" s="315"/>
      <c r="I45" s="354" t="s">
        <v>226</v>
      </c>
      <c r="J45" s="350"/>
      <c r="K45" s="350"/>
      <c r="L45" s="347"/>
      <c r="M45" s="125" t="s">
        <v>226</v>
      </c>
      <c r="N45" s="354" t="s">
        <v>181</v>
      </c>
      <c r="O45" s="350"/>
      <c r="P45" s="347"/>
      <c r="Q45" s="354" t="s">
        <v>226</v>
      </c>
      <c r="R45" s="350"/>
      <c r="S45" s="350"/>
      <c r="T45" s="347"/>
      <c r="U45" s="354" t="s">
        <v>226</v>
      </c>
      <c r="V45" s="347"/>
      <c r="W45" s="125" t="s">
        <v>226</v>
      </c>
      <c r="X45" s="356"/>
      <c r="Y45" s="351"/>
    </row>
    <row r="46" spans="1:25" ht="22.5">
      <c r="A46" s="310"/>
      <c r="B46" s="351"/>
      <c r="C46" s="310"/>
      <c r="D46" s="145" t="s">
        <v>228</v>
      </c>
      <c r="E46" s="310" t="s">
        <v>226</v>
      </c>
      <c r="F46" s="310"/>
      <c r="G46" s="315" t="s">
        <v>226</v>
      </c>
      <c r="H46" s="315"/>
      <c r="I46" s="354" t="s">
        <v>226</v>
      </c>
      <c r="J46" s="350"/>
      <c r="K46" s="350"/>
      <c r="L46" s="347"/>
      <c r="M46" s="125" t="s">
        <v>226</v>
      </c>
      <c r="N46" s="354" t="s">
        <v>181</v>
      </c>
      <c r="O46" s="350"/>
      <c r="P46" s="347"/>
      <c r="Q46" s="354" t="s">
        <v>226</v>
      </c>
      <c r="R46" s="350"/>
      <c r="S46" s="350"/>
      <c r="T46" s="347"/>
      <c r="U46" s="354" t="s">
        <v>226</v>
      </c>
      <c r="V46" s="347"/>
      <c r="W46" s="125" t="s">
        <v>226</v>
      </c>
      <c r="X46" s="356"/>
      <c r="Y46" s="351"/>
    </row>
    <row r="47" spans="1:25" ht="14.25">
      <c r="A47" s="310"/>
      <c r="B47" s="351"/>
      <c r="C47" s="310"/>
      <c r="D47" s="145" t="s">
        <v>229</v>
      </c>
      <c r="E47" s="310" t="s">
        <v>226</v>
      </c>
      <c r="F47" s="310"/>
      <c r="G47" s="315" t="s">
        <v>226</v>
      </c>
      <c r="H47" s="315"/>
      <c r="I47" s="354" t="s">
        <v>226</v>
      </c>
      <c r="J47" s="350"/>
      <c r="K47" s="350"/>
      <c r="L47" s="347"/>
      <c r="M47" s="125" t="s">
        <v>226</v>
      </c>
      <c r="N47" s="354" t="s">
        <v>181</v>
      </c>
      <c r="O47" s="350"/>
      <c r="P47" s="347"/>
      <c r="Q47" s="354" t="s">
        <v>226</v>
      </c>
      <c r="R47" s="350"/>
      <c r="S47" s="350"/>
      <c r="T47" s="347"/>
      <c r="U47" s="354" t="s">
        <v>226</v>
      </c>
      <c r="V47" s="347"/>
      <c r="W47" s="125" t="s">
        <v>226</v>
      </c>
      <c r="X47" s="356"/>
      <c r="Y47" s="351"/>
    </row>
    <row r="48" spans="1:25" ht="22.5">
      <c r="A48" s="310"/>
      <c r="B48" s="351"/>
      <c r="C48" s="310"/>
      <c r="D48" s="145" t="s">
        <v>230</v>
      </c>
      <c r="E48" s="310" t="s">
        <v>226</v>
      </c>
      <c r="F48" s="310"/>
      <c r="G48" s="315" t="s">
        <v>226</v>
      </c>
      <c r="H48" s="315"/>
      <c r="I48" s="354" t="s">
        <v>226</v>
      </c>
      <c r="J48" s="350"/>
      <c r="K48" s="350"/>
      <c r="L48" s="347"/>
      <c r="M48" s="125" t="s">
        <v>226</v>
      </c>
      <c r="N48" s="354" t="s">
        <v>181</v>
      </c>
      <c r="O48" s="350"/>
      <c r="P48" s="347"/>
      <c r="Q48" s="354" t="s">
        <v>226</v>
      </c>
      <c r="R48" s="350"/>
      <c r="S48" s="350"/>
      <c r="T48" s="347"/>
      <c r="U48" s="354" t="s">
        <v>226</v>
      </c>
      <c r="V48" s="347"/>
      <c r="W48" s="125" t="s">
        <v>226</v>
      </c>
      <c r="X48" s="356"/>
      <c r="Y48" s="351"/>
    </row>
    <row r="49" spans="1:25" ht="22.5">
      <c r="A49" s="310"/>
      <c r="B49" s="351"/>
      <c r="C49" s="310"/>
      <c r="D49" s="145" t="s">
        <v>232</v>
      </c>
      <c r="E49" s="310" t="s">
        <v>226</v>
      </c>
      <c r="F49" s="310"/>
      <c r="G49" s="315" t="s">
        <v>226</v>
      </c>
      <c r="H49" s="315"/>
      <c r="I49" s="354" t="s">
        <v>226</v>
      </c>
      <c r="J49" s="350"/>
      <c r="K49" s="350"/>
      <c r="L49" s="347"/>
      <c r="M49" s="125" t="s">
        <v>226</v>
      </c>
      <c r="N49" s="354" t="s">
        <v>181</v>
      </c>
      <c r="O49" s="350"/>
      <c r="P49" s="347"/>
      <c r="Q49" s="354" t="s">
        <v>226</v>
      </c>
      <c r="R49" s="350"/>
      <c r="S49" s="350"/>
      <c r="T49" s="347"/>
      <c r="U49" s="354" t="s">
        <v>226</v>
      </c>
      <c r="V49" s="347"/>
      <c r="W49" s="125" t="s">
        <v>226</v>
      </c>
      <c r="X49" s="356"/>
      <c r="Y49" s="351"/>
    </row>
    <row r="50" spans="1:25" ht="14.25">
      <c r="A50" s="310"/>
      <c r="B50" s="351"/>
      <c r="C50" s="336" t="s">
        <v>233</v>
      </c>
      <c r="D50" s="368" t="s">
        <v>234</v>
      </c>
      <c r="E50" s="369"/>
      <c r="F50" s="369"/>
      <c r="G50" s="369"/>
      <c r="H50" s="369"/>
      <c r="I50" s="369"/>
      <c r="J50" s="381"/>
      <c r="K50" s="125">
        <v>1</v>
      </c>
      <c r="L50" s="354" t="s">
        <v>181</v>
      </c>
      <c r="M50" s="350"/>
      <c r="N50" s="350"/>
      <c r="O50" s="350"/>
      <c r="P50" s="350"/>
      <c r="Q50" s="350"/>
      <c r="R50" s="350"/>
      <c r="S50" s="350"/>
      <c r="T50" s="347"/>
      <c r="U50" s="383" t="s">
        <v>181</v>
      </c>
      <c r="V50" s="384"/>
      <c r="W50" s="384"/>
      <c r="X50" s="385" t="s">
        <v>37</v>
      </c>
      <c r="Y50" s="351"/>
    </row>
    <row r="51" spans="1:25" ht="14.25">
      <c r="A51" s="310"/>
      <c r="B51" s="351"/>
      <c r="C51" s="351"/>
      <c r="D51" s="370"/>
      <c r="E51" s="371"/>
      <c r="F51" s="371"/>
      <c r="G51" s="371"/>
      <c r="H51" s="371"/>
      <c r="I51" s="371"/>
      <c r="J51" s="382"/>
      <c r="K51" s="125">
        <v>2</v>
      </c>
      <c r="L51" s="354" t="s">
        <v>181</v>
      </c>
      <c r="M51" s="350"/>
      <c r="N51" s="350"/>
      <c r="O51" s="350"/>
      <c r="P51" s="350"/>
      <c r="Q51" s="350"/>
      <c r="R51" s="350"/>
      <c r="S51" s="350"/>
      <c r="T51" s="347"/>
      <c r="U51" s="384"/>
      <c r="V51" s="384"/>
      <c r="W51" s="384"/>
      <c r="X51" s="366"/>
      <c r="Y51" s="351"/>
    </row>
    <row r="52" spans="1:25" ht="14.25">
      <c r="A52" s="310"/>
      <c r="B52" s="351"/>
      <c r="C52" s="351"/>
      <c r="D52" s="370"/>
      <c r="E52" s="371"/>
      <c r="F52" s="371"/>
      <c r="G52" s="371"/>
      <c r="H52" s="371"/>
      <c r="I52" s="371"/>
      <c r="J52" s="382"/>
      <c r="K52" s="125">
        <v>3</v>
      </c>
      <c r="L52" s="354" t="s">
        <v>181</v>
      </c>
      <c r="M52" s="350"/>
      <c r="N52" s="350"/>
      <c r="O52" s="350"/>
      <c r="P52" s="350"/>
      <c r="Q52" s="350"/>
      <c r="R52" s="350"/>
      <c r="S52" s="350"/>
      <c r="T52" s="347"/>
      <c r="U52" s="384"/>
      <c r="V52" s="384"/>
      <c r="W52" s="384"/>
      <c r="X52" s="366"/>
      <c r="Y52" s="351"/>
    </row>
    <row r="53" spans="1:25" ht="14.25">
      <c r="A53" s="310"/>
      <c r="B53" s="351"/>
      <c r="C53" s="351"/>
      <c r="D53" s="370"/>
      <c r="E53" s="371"/>
      <c r="F53" s="371"/>
      <c r="G53" s="371"/>
      <c r="H53" s="371"/>
      <c r="I53" s="371"/>
      <c r="J53" s="382"/>
      <c r="K53" s="125">
        <v>4</v>
      </c>
      <c r="L53" s="354" t="s">
        <v>181</v>
      </c>
      <c r="M53" s="350"/>
      <c r="N53" s="350"/>
      <c r="O53" s="350"/>
      <c r="P53" s="350"/>
      <c r="Q53" s="350"/>
      <c r="R53" s="350"/>
      <c r="S53" s="350"/>
      <c r="T53" s="347"/>
      <c r="U53" s="384"/>
      <c r="V53" s="384"/>
      <c r="W53" s="384"/>
      <c r="X53" s="366"/>
      <c r="Y53" s="351"/>
    </row>
    <row r="54" spans="1:25" ht="14.25">
      <c r="A54" s="310"/>
      <c r="B54" s="351"/>
      <c r="C54" s="351"/>
      <c r="D54" s="370"/>
      <c r="E54" s="371"/>
      <c r="F54" s="371"/>
      <c r="G54" s="371"/>
      <c r="H54" s="371"/>
      <c r="I54" s="371"/>
      <c r="J54" s="382"/>
      <c r="K54" s="125">
        <v>5</v>
      </c>
      <c r="L54" s="354" t="s">
        <v>181</v>
      </c>
      <c r="M54" s="350"/>
      <c r="N54" s="350"/>
      <c r="O54" s="350"/>
      <c r="P54" s="350"/>
      <c r="Q54" s="350"/>
      <c r="R54" s="350"/>
      <c r="S54" s="350"/>
      <c r="T54" s="347"/>
      <c r="U54" s="384"/>
      <c r="V54" s="384"/>
      <c r="W54" s="384"/>
      <c r="X54" s="366"/>
      <c r="Y54" s="351"/>
    </row>
    <row r="55" spans="1:25" ht="14.25">
      <c r="A55" s="310"/>
      <c r="B55" s="351"/>
      <c r="C55" s="351"/>
      <c r="D55" s="370"/>
      <c r="E55" s="371"/>
      <c r="F55" s="371"/>
      <c r="G55" s="371"/>
      <c r="H55" s="371"/>
      <c r="I55" s="371"/>
      <c r="J55" s="382"/>
      <c r="K55" s="125">
        <v>6</v>
      </c>
      <c r="L55" s="354" t="s">
        <v>181</v>
      </c>
      <c r="M55" s="350"/>
      <c r="N55" s="350"/>
      <c r="O55" s="350"/>
      <c r="P55" s="350"/>
      <c r="Q55" s="350"/>
      <c r="R55" s="350"/>
      <c r="S55" s="350"/>
      <c r="T55" s="347"/>
      <c r="U55" s="384"/>
      <c r="V55" s="384"/>
      <c r="W55" s="384"/>
      <c r="X55" s="366"/>
      <c r="Y55" s="351"/>
    </row>
    <row r="56" spans="1:25" ht="14.25">
      <c r="A56" s="310"/>
      <c r="B56" s="351"/>
      <c r="C56" s="351"/>
      <c r="D56" s="370"/>
      <c r="E56" s="371"/>
      <c r="F56" s="371"/>
      <c r="G56" s="371"/>
      <c r="H56" s="371"/>
      <c r="I56" s="371"/>
      <c r="J56" s="382"/>
      <c r="K56" s="125">
        <v>7</v>
      </c>
      <c r="L56" s="354" t="s">
        <v>181</v>
      </c>
      <c r="M56" s="350"/>
      <c r="N56" s="350"/>
      <c r="O56" s="350"/>
      <c r="P56" s="350"/>
      <c r="Q56" s="350"/>
      <c r="R56" s="350"/>
      <c r="S56" s="350"/>
      <c r="T56" s="347"/>
      <c r="U56" s="384"/>
      <c r="V56" s="384"/>
      <c r="W56" s="384"/>
      <c r="X56" s="366"/>
      <c r="Y56" s="351"/>
    </row>
    <row r="57" spans="1:25" ht="14.25">
      <c r="A57" s="310"/>
      <c r="B57" s="351"/>
      <c r="C57" s="351"/>
      <c r="D57" s="370"/>
      <c r="E57" s="371"/>
      <c r="F57" s="371"/>
      <c r="G57" s="371"/>
      <c r="H57" s="387" t="s">
        <v>181</v>
      </c>
      <c r="I57" s="387"/>
      <c r="J57" s="388"/>
      <c r="K57" s="125">
        <v>8</v>
      </c>
      <c r="L57" s="354" t="s">
        <v>181</v>
      </c>
      <c r="M57" s="350"/>
      <c r="N57" s="350"/>
      <c r="O57" s="350"/>
      <c r="P57" s="350"/>
      <c r="Q57" s="350"/>
      <c r="R57" s="350"/>
      <c r="S57" s="350"/>
      <c r="T57" s="347"/>
      <c r="U57" s="384"/>
      <c r="V57" s="384"/>
      <c r="W57" s="384"/>
      <c r="X57" s="366"/>
      <c r="Y57" s="351"/>
    </row>
    <row r="58" spans="1:25" ht="14.25">
      <c r="A58" s="310"/>
      <c r="B58" s="351"/>
      <c r="C58" s="351"/>
      <c r="D58" s="370"/>
      <c r="E58" s="371"/>
      <c r="F58" s="371"/>
      <c r="G58" s="371"/>
      <c r="H58" s="371"/>
      <c r="I58" s="371"/>
      <c r="J58" s="382"/>
      <c r="K58" s="125">
        <v>9</v>
      </c>
      <c r="L58" s="354" t="s">
        <v>181</v>
      </c>
      <c r="M58" s="350"/>
      <c r="N58" s="350"/>
      <c r="O58" s="350"/>
      <c r="P58" s="350"/>
      <c r="Q58" s="350"/>
      <c r="R58" s="350"/>
      <c r="S58" s="350"/>
      <c r="T58" s="347"/>
      <c r="U58" s="384"/>
      <c r="V58" s="384"/>
      <c r="W58" s="384"/>
      <c r="X58" s="366"/>
      <c r="Y58" s="351"/>
    </row>
    <row r="59" spans="1:25" ht="14.25">
      <c r="A59" s="310"/>
      <c r="B59" s="351"/>
      <c r="C59" s="351"/>
      <c r="D59" s="370"/>
      <c r="E59" s="371"/>
      <c r="F59" s="371"/>
      <c r="G59" s="371"/>
      <c r="H59" s="371"/>
      <c r="I59" s="371"/>
      <c r="J59" s="382"/>
      <c r="K59" s="125">
        <v>10</v>
      </c>
      <c r="L59" s="354" t="s">
        <v>181</v>
      </c>
      <c r="M59" s="350"/>
      <c r="N59" s="350"/>
      <c r="O59" s="350"/>
      <c r="P59" s="350"/>
      <c r="Q59" s="350"/>
      <c r="R59" s="350"/>
      <c r="S59" s="350"/>
      <c r="T59" s="347"/>
      <c r="U59" s="384"/>
      <c r="V59" s="384"/>
      <c r="W59" s="384"/>
      <c r="X59" s="366"/>
      <c r="Y59" s="351"/>
    </row>
    <row r="60" spans="1:25" ht="14.25">
      <c r="A60" s="310"/>
      <c r="B60" s="351"/>
      <c r="C60" s="351"/>
      <c r="D60" s="370"/>
      <c r="E60" s="371"/>
      <c r="F60" s="371"/>
      <c r="G60" s="371"/>
      <c r="H60" s="371"/>
      <c r="I60" s="371"/>
      <c r="J60" s="382"/>
      <c r="K60" s="125">
        <v>11</v>
      </c>
      <c r="L60" s="354" t="s">
        <v>181</v>
      </c>
      <c r="M60" s="350"/>
      <c r="N60" s="350"/>
      <c r="O60" s="350"/>
      <c r="P60" s="350"/>
      <c r="Q60" s="350"/>
      <c r="R60" s="350"/>
      <c r="S60" s="350"/>
      <c r="T60" s="347"/>
      <c r="U60" s="384"/>
      <c r="V60" s="384"/>
      <c r="W60" s="384"/>
      <c r="X60" s="366"/>
      <c r="Y60" s="351"/>
    </row>
    <row r="61" spans="1:25" ht="14.25">
      <c r="A61" s="310"/>
      <c r="B61" s="351"/>
      <c r="C61" s="351"/>
      <c r="D61" s="370"/>
      <c r="E61" s="371"/>
      <c r="F61" s="371"/>
      <c r="G61" s="371"/>
      <c r="H61" s="371"/>
      <c r="I61" s="371"/>
      <c r="J61" s="382"/>
      <c r="K61" s="125">
        <v>12</v>
      </c>
      <c r="L61" s="354" t="s">
        <v>181</v>
      </c>
      <c r="M61" s="350"/>
      <c r="N61" s="350"/>
      <c r="O61" s="350"/>
      <c r="P61" s="350"/>
      <c r="Q61" s="350"/>
      <c r="R61" s="350"/>
      <c r="S61" s="350"/>
      <c r="T61" s="347"/>
      <c r="U61" s="384"/>
      <c r="V61" s="384"/>
      <c r="W61" s="384"/>
      <c r="X61" s="366"/>
      <c r="Y61" s="351"/>
    </row>
    <row r="62" spans="1:25" ht="14.25">
      <c r="A62" s="310"/>
      <c r="B62" s="351"/>
      <c r="C62" s="351"/>
      <c r="D62" s="370"/>
      <c r="E62" s="371"/>
      <c r="F62" s="371"/>
      <c r="G62" s="371"/>
      <c r="H62" s="371"/>
      <c r="I62" s="371"/>
      <c r="J62" s="382"/>
      <c r="K62" s="125">
        <v>13</v>
      </c>
      <c r="L62" s="354" t="s">
        <v>181</v>
      </c>
      <c r="M62" s="350"/>
      <c r="N62" s="350"/>
      <c r="O62" s="350"/>
      <c r="P62" s="350"/>
      <c r="Q62" s="350"/>
      <c r="R62" s="350"/>
      <c r="S62" s="350"/>
      <c r="T62" s="347"/>
      <c r="U62" s="384"/>
      <c r="V62" s="384"/>
      <c r="W62" s="384"/>
      <c r="X62" s="366"/>
      <c r="Y62" s="351"/>
    </row>
    <row r="63" spans="1:25" ht="14.25">
      <c r="A63" s="310"/>
      <c r="B63" s="351"/>
      <c r="C63" s="351"/>
      <c r="D63" s="370"/>
      <c r="E63" s="371"/>
      <c r="F63" s="371"/>
      <c r="G63" s="371"/>
      <c r="H63" s="371"/>
      <c r="I63" s="371"/>
      <c r="J63" s="382"/>
      <c r="K63" s="125">
        <v>14</v>
      </c>
      <c r="L63" s="354" t="s">
        <v>181</v>
      </c>
      <c r="M63" s="350"/>
      <c r="N63" s="350"/>
      <c r="O63" s="350"/>
      <c r="P63" s="350"/>
      <c r="Q63" s="350"/>
      <c r="R63" s="350"/>
      <c r="S63" s="350"/>
      <c r="T63" s="347"/>
      <c r="U63" s="384"/>
      <c r="V63" s="384"/>
      <c r="W63" s="384"/>
      <c r="X63" s="366"/>
      <c r="Y63" s="351"/>
    </row>
    <row r="64" spans="1:25" ht="14.25">
      <c r="A64" s="310"/>
      <c r="B64" s="351"/>
      <c r="C64" s="351"/>
      <c r="D64" s="370"/>
      <c r="E64" s="371"/>
      <c r="F64" s="371"/>
      <c r="G64" s="371"/>
      <c r="H64" s="371"/>
      <c r="I64" s="371"/>
      <c r="J64" s="382"/>
      <c r="K64" s="125">
        <v>15</v>
      </c>
      <c r="L64" s="354" t="s">
        <v>181</v>
      </c>
      <c r="M64" s="350"/>
      <c r="N64" s="350"/>
      <c r="O64" s="350"/>
      <c r="P64" s="350"/>
      <c r="Q64" s="350"/>
      <c r="R64" s="350"/>
      <c r="S64" s="350"/>
      <c r="T64" s="347"/>
      <c r="U64" s="384"/>
      <c r="V64" s="384"/>
      <c r="W64" s="384"/>
      <c r="X64" s="366"/>
      <c r="Y64" s="351"/>
    </row>
    <row r="65" spans="1:25" ht="14.25">
      <c r="A65" s="310"/>
      <c r="B65" s="351"/>
      <c r="C65" s="351"/>
      <c r="D65" s="372"/>
      <c r="E65" s="373"/>
      <c r="F65" s="373"/>
      <c r="G65" s="373"/>
      <c r="H65" s="373"/>
      <c r="I65" s="373"/>
      <c r="J65" s="389"/>
      <c r="K65" s="125">
        <v>16</v>
      </c>
      <c r="L65" s="354" t="s">
        <v>181</v>
      </c>
      <c r="M65" s="350"/>
      <c r="N65" s="350"/>
      <c r="O65" s="350"/>
      <c r="P65" s="350"/>
      <c r="Q65" s="350"/>
      <c r="R65" s="350"/>
      <c r="S65" s="350"/>
      <c r="T65" s="347"/>
      <c r="U65" s="384"/>
      <c r="V65" s="384"/>
      <c r="W65" s="384"/>
      <c r="X65" s="366"/>
      <c r="Y65" s="351"/>
    </row>
    <row r="66" spans="1:25" ht="14.25">
      <c r="A66" s="310"/>
      <c r="B66" s="351"/>
      <c r="C66" s="351"/>
      <c r="D66" s="383" t="s">
        <v>235</v>
      </c>
      <c r="E66" s="383"/>
      <c r="F66" s="317" t="s">
        <v>181</v>
      </c>
      <c r="G66" s="319"/>
      <c r="H66" s="383" t="s">
        <v>237</v>
      </c>
      <c r="I66" s="383"/>
      <c r="J66" s="383"/>
      <c r="K66" s="383"/>
      <c r="L66" s="125" t="s">
        <v>181</v>
      </c>
      <c r="M66" s="315" t="s">
        <v>238</v>
      </c>
      <c r="N66" s="315"/>
      <c r="O66" s="357" t="s">
        <v>181</v>
      </c>
      <c r="P66" s="353"/>
      <c r="Q66" s="384" t="s">
        <v>239</v>
      </c>
      <c r="R66" s="384"/>
      <c r="S66" s="384"/>
      <c r="T66" s="144" t="s">
        <v>181</v>
      </c>
      <c r="U66" s="349"/>
      <c r="V66" s="349"/>
      <c r="W66" s="390"/>
      <c r="X66" s="366"/>
      <c r="Y66" s="351"/>
    </row>
    <row r="67" spans="1:25" ht="14.25">
      <c r="A67" s="310"/>
      <c r="B67" s="351"/>
      <c r="C67" s="351"/>
      <c r="D67" s="383" t="s">
        <v>240</v>
      </c>
      <c r="E67" s="383"/>
      <c r="F67" s="354" t="s">
        <v>226</v>
      </c>
      <c r="G67" s="347"/>
      <c r="H67" s="384" t="s">
        <v>241</v>
      </c>
      <c r="I67" s="384"/>
      <c r="J67" s="384"/>
      <c r="K67" s="384"/>
      <c r="L67" s="150"/>
      <c r="M67" s="315"/>
      <c r="N67" s="315"/>
      <c r="O67" s="362"/>
      <c r="P67" s="364"/>
      <c r="Q67" s="384" t="s">
        <v>242</v>
      </c>
      <c r="R67" s="384"/>
      <c r="S67" s="384"/>
      <c r="T67" s="391"/>
      <c r="U67" s="352"/>
      <c r="V67" s="352"/>
      <c r="W67" s="392"/>
      <c r="X67" s="366"/>
      <c r="Y67" s="351"/>
    </row>
    <row r="68" spans="1:25" ht="14.25">
      <c r="A68" s="310"/>
      <c r="B68" s="367"/>
      <c r="C68" s="367"/>
      <c r="D68" s="148"/>
      <c r="E68" s="148"/>
      <c r="F68" s="151"/>
      <c r="G68" s="151"/>
      <c r="H68" s="354" t="s">
        <v>181</v>
      </c>
      <c r="I68" s="350"/>
      <c r="J68" s="350"/>
      <c r="K68" s="350"/>
      <c r="L68" s="347"/>
      <c r="M68" s="354"/>
      <c r="N68" s="350"/>
      <c r="O68" s="350"/>
      <c r="P68" s="347"/>
      <c r="Q68" s="354" t="s">
        <v>181</v>
      </c>
      <c r="R68" s="350"/>
      <c r="S68" s="350"/>
      <c r="T68" s="350"/>
      <c r="U68" s="350"/>
      <c r="V68" s="350"/>
      <c r="W68" s="347"/>
      <c r="X68" s="386"/>
      <c r="Y68" s="367"/>
    </row>
    <row r="69" spans="1:25" ht="14.25">
      <c r="A69" s="310"/>
      <c r="B69" s="319" t="s">
        <v>243</v>
      </c>
      <c r="C69" s="336" t="s">
        <v>244</v>
      </c>
      <c r="D69" s="375" t="s">
        <v>245</v>
      </c>
      <c r="E69" s="374" t="s">
        <v>246</v>
      </c>
      <c r="F69" s="393"/>
      <c r="G69" s="374" t="s">
        <v>247</v>
      </c>
      <c r="H69" s="393"/>
      <c r="I69" s="374" t="s">
        <v>248</v>
      </c>
      <c r="J69" s="376"/>
      <c r="K69" s="376"/>
      <c r="L69" s="393"/>
      <c r="M69" s="374" t="s">
        <v>249</v>
      </c>
      <c r="N69" s="376"/>
      <c r="O69" s="393"/>
      <c r="P69" s="152" t="s">
        <v>246</v>
      </c>
      <c r="Q69" s="374" t="s">
        <v>247</v>
      </c>
      <c r="R69" s="376"/>
      <c r="S69" s="393"/>
      <c r="T69" s="374" t="s">
        <v>250</v>
      </c>
      <c r="U69" s="393"/>
      <c r="V69" s="375" t="s">
        <v>251</v>
      </c>
      <c r="W69" s="375"/>
      <c r="X69" s="355" t="s">
        <v>37</v>
      </c>
      <c r="Y69" s="336" t="s">
        <v>400</v>
      </c>
    </row>
    <row r="70" spans="1:25" ht="14.25">
      <c r="A70" s="310"/>
      <c r="B70" s="347"/>
      <c r="C70" s="351"/>
      <c r="D70" s="375"/>
      <c r="E70" s="374" t="s">
        <v>252</v>
      </c>
      <c r="F70" s="393"/>
      <c r="G70" s="317" t="s">
        <v>181</v>
      </c>
      <c r="H70" s="319"/>
      <c r="I70" s="317" t="s">
        <v>167</v>
      </c>
      <c r="J70" s="318"/>
      <c r="K70" s="394" t="s">
        <v>253</v>
      </c>
      <c r="L70" s="380"/>
      <c r="M70" s="126" t="s">
        <v>167</v>
      </c>
      <c r="N70" s="156" t="s">
        <v>253</v>
      </c>
      <c r="O70" s="156"/>
      <c r="P70" s="157" t="s">
        <v>254</v>
      </c>
      <c r="Q70" s="317" t="s">
        <v>181</v>
      </c>
      <c r="R70" s="318"/>
      <c r="S70" s="319"/>
      <c r="T70" s="126" t="s">
        <v>167</v>
      </c>
      <c r="U70" s="158" t="s">
        <v>253</v>
      </c>
      <c r="V70" s="310" t="s">
        <v>181</v>
      </c>
      <c r="W70" s="310"/>
      <c r="X70" s="356"/>
      <c r="Y70" s="351"/>
    </row>
    <row r="71" spans="1:25" ht="14.25">
      <c r="A71" s="310"/>
      <c r="B71" s="347"/>
      <c r="C71" s="351"/>
      <c r="D71" s="375"/>
      <c r="E71" s="374" t="s">
        <v>255</v>
      </c>
      <c r="F71" s="393"/>
      <c r="G71" s="317" t="s">
        <v>181</v>
      </c>
      <c r="H71" s="319"/>
      <c r="I71" s="317" t="s">
        <v>167</v>
      </c>
      <c r="J71" s="318"/>
      <c r="K71" s="394" t="s">
        <v>253</v>
      </c>
      <c r="L71" s="380"/>
      <c r="M71" s="126" t="s">
        <v>167</v>
      </c>
      <c r="N71" s="156" t="s">
        <v>253</v>
      </c>
      <c r="O71" s="156"/>
      <c r="P71" s="157" t="s">
        <v>256</v>
      </c>
      <c r="Q71" s="317" t="s">
        <v>181</v>
      </c>
      <c r="R71" s="318"/>
      <c r="S71" s="319"/>
      <c r="T71" s="126" t="s">
        <v>167</v>
      </c>
      <c r="U71" s="159" t="s">
        <v>253</v>
      </c>
      <c r="V71" s="310" t="s">
        <v>181</v>
      </c>
      <c r="W71" s="310"/>
      <c r="X71" s="356"/>
      <c r="Y71" s="351"/>
    </row>
    <row r="72" spans="1:25" ht="14.25">
      <c r="A72" s="310"/>
      <c r="B72" s="347"/>
      <c r="C72" s="351"/>
      <c r="D72" s="375"/>
      <c r="E72" s="374" t="s">
        <v>257</v>
      </c>
      <c r="F72" s="393"/>
      <c r="G72" s="317" t="s">
        <v>181</v>
      </c>
      <c r="H72" s="319"/>
      <c r="I72" s="317" t="s">
        <v>167</v>
      </c>
      <c r="J72" s="318"/>
      <c r="K72" s="395" t="s">
        <v>253</v>
      </c>
      <c r="L72" s="396"/>
      <c r="M72" s="146" t="s">
        <v>167</v>
      </c>
      <c r="N72" s="161" t="s">
        <v>253</v>
      </c>
      <c r="O72" s="159"/>
      <c r="P72" s="157" t="s">
        <v>163</v>
      </c>
      <c r="Q72" s="317" t="s">
        <v>181</v>
      </c>
      <c r="R72" s="318"/>
      <c r="S72" s="319"/>
      <c r="T72" s="149" t="s">
        <v>167</v>
      </c>
      <c r="U72" s="159" t="s">
        <v>253</v>
      </c>
      <c r="V72" s="310" t="s">
        <v>181</v>
      </c>
      <c r="W72" s="310"/>
      <c r="X72" s="356"/>
      <c r="Y72" s="351"/>
    </row>
    <row r="73" spans="1:25" ht="14.25">
      <c r="A73" s="310"/>
      <c r="B73" s="347"/>
      <c r="C73" s="351"/>
      <c r="D73" s="374" t="s">
        <v>258</v>
      </c>
      <c r="E73" s="374" t="s">
        <v>259</v>
      </c>
      <c r="F73" s="376"/>
      <c r="G73" s="377"/>
      <c r="H73" s="378"/>
      <c r="I73" s="147" t="s">
        <v>167</v>
      </c>
      <c r="J73" s="153" t="s">
        <v>253</v>
      </c>
      <c r="K73" s="374" t="s">
        <v>260</v>
      </c>
      <c r="L73" s="376"/>
      <c r="M73" s="376"/>
      <c r="N73" s="393"/>
      <c r="O73" s="147" t="s">
        <v>167</v>
      </c>
      <c r="P73" s="160" t="s">
        <v>253</v>
      </c>
      <c r="Q73" s="374" t="s">
        <v>261</v>
      </c>
      <c r="R73" s="376"/>
      <c r="S73" s="376"/>
      <c r="T73" s="376"/>
      <c r="U73" s="393"/>
      <c r="V73" s="162" t="s">
        <v>167</v>
      </c>
      <c r="W73" s="163" t="s">
        <v>253</v>
      </c>
      <c r="X73" s="356"/>
      <c r="Y73" s="351"/>
    </row>
    <row r="74" spans="1:25" ht="14.25">
      <c r="A74" s="310"/>
      <c r="B74" s="347"/>
      <c r="C74" s="351"/>
      <c r="D74" s="375"/>
      <c r="E74" s="379" t="s">
        <v>262</v>
      </c>
      <c r="F74" s="380"/>
      <c r="G74" s="317" t="s">
        <v>181</v>
      </c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9"/>
      <c r="X74" s="356"/>
      <c r="Y74" s="351"/>
    </row>
    <row r="75" spans="1:25" ht="14.25">
      <c r="A75" s="310"/>
      <c r="B75" s="347"/>
      <c r="C75" s="351"/>
      <c r="D75" s="375"/>
      <c r="E75" s="379" t="s">
        <v>263</v>
      </c>
      <c r="F75" s="380"/>
      <c r="G75" s="317" t="s">
        <v>181</v>
      </c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9"/>
      <c r="X75" s="356"/>
      <c r="Y75" s="351"/>
    </row>
    <row r="76" spans="1:25" ht="14.25">
      <c r="A76" s="310"/>
      <c r="B76" s="347"/>
      <c r="C76" s="351"/>
      <c r="D76" s="375"/>
      <c r="E76" s="379" t="s">
        <v>264</v>
      </c>
      <c r="F76" s="380"/>
      <c r="G76" s="317" t="s">
        <v>181</v>
      </c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9"/>
      <c r="X76" s="356"/>
      <c r="Y76" s="351"/>
    </row>
    <row r="77" spans="1:25" ht="14.25">
      <c r="A77" s="310"/>
      <c r="B77" s="347"/>
      <c r="C77" s="351"/>
      <c r="D77" s="397" t="s">
        <v>265</v>
      </c>
      <c r="E77" s="379" t="s">
        <v>266</v>
      </c>
      <c r="F77" s="394"/>
      <c r="G77" s="394"/>
      <c r="H77" s="399" t="s">
        <v>178</v>
      </c>
      <c r="I77" s="399"/>
      <c r="J77" s="159"/>
      <c r="K77" s="400" t="s">
        <v>181</v>
      </c>
      <c r="L77" s="399"/>
      <c r="M77" s="399"/>
      <c r="N77" s="399"/>
      <c r="O77" s="399"/>
      <c r="P77" s="399"/>
      <c r="Q77" s="399"/>
      <c r="R77" s="399"/>
      <c r="S77" s="399"/>
      <c r="T77" s="399"/>
      <c r="U77" s="399"/>
      <c r="V77" s="399"/>
      <c r="W77" s="401"/>
      <c r="X77" s="356"/>
      <c r="Y77" s="351"/>
    </row>
    <row r="78" spans="1:25" ht="24">
      <c r="A78" s="310"/>
      <c r="B78" s="347"/>
      <c r="C78" s="351"/>
      <c r="D78" s="398"/>
      <c r="E78" s="379" t="s">
        <v>267</v>
      </c>
      <c r="F78" s="380"/>
      <c r="G78" s="317" t="s">
        <v>159</v>
      </c>
      <c r="H78" s="319"/>
      <c r="I78" s="379" t="s">
        <v>268</v>
      </c>
      <c r="J78" s="380"/>
      <c r="K78" s="317" t="s">
        <v>181</v>
      </c>
      <c r="L78" s="319"/>
      <c r="M78" s="164" t="s">
        <v>269</v>
      </c>
      <c r="N78" s="165" t="s">
        <v>167</v>
      </c>
      <c r="O78" s="166" t="s">
        <v>253</v>
      </c>
      <c r="P78" s="402" t="s">
        <v>270</v>
      </c>
      <c r="Q78" s="403"/>
      <c r="R78" s="403"/>
      <c r="S78" s="404"/>
      <c r="T78" s="310" t="s">
        <v>400</v>
      </c>
      <c r="U78" s="310"/>
      <c r="V78" s="310"/>
      <c r="W78" s="310"/>
      <c r="X78" s="356"/>
      <c r="Y78" s="351"/>
    </row>
    <row r="79" spans="1:25" ht="14.25">
      <c r="A79" s="310"/>
      <c r="B79" s="347"/>
      <c r="C79" s="367"/>
      <c r="D79" s="400" t="s">
        <v>271</v>
      </c>
      <c r="E79" s="399"/>
      <c r="F79" s="401"/>
      <c r="G79" s="317" t="s">
        <v>181</v>
      </c>
      <c r="H79" s="318"/>
      <c r="I79" s="318"/>
      <c r="J79" s="318"/>
      <c r="K79" s="318"/>
      <c r="L79" s="318"/>
      <c r="M79" s="318"/>
      <c r="N79" s="373"/>
      <c r="O79" s="318"/>
      <c r="P79" s="318"/>
      <c r="Q79" s="318"/>
      <c r="R79" s="318"/>
      <c r="S79" s="318"/>
      <c r="T79" s="318"/>
      <c r="U79" s="318"/>
      <c r="V79" s="318"/>
      <c r="W79" s="319"/>
      <c r="X79" s="139" t="s">
        <v>167</v>
      </c>
      <c r="Y79" s="367"/>
    </row>
    <row r="80" spans="1:25" ht="112.5">
      <c r="A80" s="310"/>
      <c r="B80" s="347"/>
      <c r="C80" s="124" t="s">
        <v>272</v>
      </c>
      <c r="D80" s="157" t="s">
        <v>273</v>
      </c>
      <c r="E80" s="379" t="s">
        <v>274</v>
      </c>
      <c r="F80" s="380"/>
      <c r="G80" s="149" t="s">
        <v>167</v>
      </c>
      <c r="H80" s="167" t="s">
        <v>275</v>
      </c>
      <c r="I80" s="345" t="s">
        <v>276</v>
      </c>
      <c r="J80" s="405"/>
      <c r="K80" s="149" t="s">
        <v>167</v>
      </c>
      <c r="L80" s="167" t="s">
        <v>275</v>
      </c>
      <c r="M80" s="157" t="s">
        <v>277</v>
      </c>
      <c r="N80" s="127" t="s">
        <v>226</v>
      </c>
      <c r="O80" s="158" t="s">
        <v>278</v>
      </c>
      <c r="P80" s="398" t="s">
        <v>279</v>
      </c>
      <c r="Q80" s="406"/>
      <c r="R80" s="406"/>
      <c r="S80" s="407"/>
      <c r="T80" s="372" t="s">
        <v>181</v>
      </c>
      <c r="U80" s="373"/>
      <c r="V80" s="373"/>
      <c r="W80" s="389"/>
      <c r="X80" s="139" t="s">
        <v>23</v>
      </c>
      <c r="Y80" s="124" t="s">
        <v>400</v>
      </c>
    </row>
    <row r="81" spans="1:25" ht="14.25">
      <c r="A81" s="310" t="s">
        <v>280</v>
      </c>
      <c r="B81" s="404" t="s">
        <v>281</v>
      </c>
      <c r="C81" s="408" t="s">
        <v>282</v>
      </c>
      <c r="D81" s="409" t="s">
        <v>283</v>
      </c>
      <c r="E81" s="410"/>
      <c r="F81" s="410"/>
      <c r="G81" s="410"/>
      <c r="H81" s="410"/>
      <c r="I81" s="410"/>
      <c r="J81" s="410"/>
      <c r="K81" s="410"/>
      <c r="L81" s="410" t="s">
        <v>401</v>
      </c>
      <c r="M81" s="410"/>
      <c r="N81" s="168" t="s">
        <v>285</v>
      </c>
      <c r="O81" s="415" t="s">
        <v>286</v>
      </c>
      <c r="P81" s="415"/>
      <c r="Q81" s="410" t="s">
        <v>401</v>
      </c>
      <c r="R81" s="410"/>
      <c r="S81" s="415" t="s">
        <v>287</v>
      </c>
      <c r="T81" s="415"/>
      <c r="U81" s="415"/>
      <c r="V81" s="415"/>
      <c r="W81" s="416"/>
      <c r="X81" s="385" t="s">
        <v>27</v>
      </c>
      <c r="Y81" s="336" t="s">
        <v>181</v>
      </c>
    </row>
    <row r="82" spans="1:25" ht="14.25">
      <c r="A82" s="310"/>
      <c r="B82" s="404"/>
      <c r="C82" s="408"/>
      <c r="D82" s="417" t="s">
        <v>288</v>
      </c>
      <c r="E82" s="418"/>
      <c r="F82" s="419" t="s">
        <v>226</v>
      </c>
      <c r="G82" s="419"/>
      <c r="H82" s="411" t="s">
        <v>289</v>
      </c>
      <c r="I82" s="411"/>
      <c r="J82" s="170"/>
      <c r="K82" s="170"/>
      <c r="L82" s="168"/>
      <c r="M82" s="168"/>
      <c r="N82" s="168"/>
      <c r="O82" s="171"/>
      <c r="P82" s="171"/>
      <c r="Q82" s="168"/>
      <c r="R82" s="168"/>
      <c r="S82" s="171"/>
      <c r="T82" s="171"/>
      <c r="U82" s="171"/>
      <c r="V82" s="171"/>
      <c r="W82" s="172"/>
      <c r="X82" s="366"/>
      <c r="Y82" s="351"/>
    </row>
    <row r="83" spans="1:25" ht="24">
      <c r="A83" s="310"/>
      <c r="B83" s="404"/>
      <c r="C83" s="408"/>
      <c r="D83" s="417" t="s">
        <v>290</v>
      </c>
      <c r="E83" s="418"/>
      <c r="F83" s="411" t="s">
        <v>291</v>
      </c>
      <c r="G83" s="411"/>
      <c r="H83" s="411"/>
      <c r="I83" s="411"/>
      <c r="J83" s="411"/>
      <c r="K83" s="171" t="s">
        <v>292</v>
      </c>
      <c r="L83" s="411" t="s">
        <v>181</v>
      </c>
      <c r="M83" s="411"/>
      <c r="N83" s="411"/>
      <c r="O83" s="411"/>
      <c r="P83" s="411"/>
      <c r="Q83" s="411"/>
      <c r="R83" s="411"/>
      <c r="S83" s="411"/>
      <c r="T83" s="411"/>
      <c r="U83" s="411"/>
      <c r="V83" s="411"/>
      <c r="W83" s="420"/>
      <c r="X83" s="366"/>
      <c r="Y83" s="351"/>
    </row>
    <row r="84" spans="1:25" ht="24">
      <c r="A84" s="310"/>
      <c r="B84" s="404"/>
      <c r="C84" s="408"/>
      <c r="D84" s="169"/>
      <c r="E84" s="170"/>
      <c r="F84" s="411" t="s">
        <v>293</v>
      </c>
      <c r="G84" s="411"/>
      <c r="H84" s="411"/>
      <c r="I84" s="411"/>
      <c r="J84" s="411"/>
      <c r="K84" s="171" t="s">
        <v>294</v>
      </c>
      <c r="L84" s="411" t="s">
        <v>181</v>
      </c>
      <c r="M84" s="411"/>
      <c r="N84" s="411"/>
      <c r="O84" s="411"/>
      <c r="P84" s="411"/>
      <c r="Q84" s="411"/>
      <c r="R84" s="411"/>
      <c r="S84" s="411"/>
      <c r="T84" s="411"/>
      <c r="U84" s="411"/>
      <c r="V84" s="411"/>
      <c r="W84" s="420"/>
      <c r="X84" s="366"/>
      <c r="Y84" s="351"/>
    </row>
    <row r="85" spans="1:25" ht="14.25">
      <c r="A85" s="310"/>
      <c r="B85" s="404"/>
      <c r="C85" s="408"/>
      <c r="D85" s="169"/>
      <c r="E85" s="170"/>
      <c r="F85" s="411" t="s">
        <v>295</v>
      </c>
      <c r="G85" s="411"/>
      <c r="H85" s="411"/>
      <c r="I85" s="411"/>
      <c r="J85" s="411"/>
      <c r="K85" s="411" t="s">
        <v>296</v>
      </c>
      <c r="L85" s="411"/>
      <c r="M85" s="411"/>
      <c r="N85" s="411"/>
      <c r="O85" s="411" t="s">
        <v>181</v>
      </c>
      <c r="P85" s="411"/>
      <c r="Q85" s="411"/>
      <c r="R85" s="411"/>
      <c r="S85" s="411"/>
      <c r="T85" s="411"/>
      <c r="U85" s="411"/>
      <c r="V85" s="411"/>
      <c r="W85" s="420"/>
      <c r="X85" s="366"/>
      <c r="Y85" s="351"/>
    </row>
    <row r="86" spans="1:25" ht="24">
      <c r="A86" s="310"/>
      <c r="B86" s="404"/>
      <c r="C86" s="408"/>
      <c r="D86" s="421" t="s">
        <v>297</v>
      </c>
      <c r="E86" s="422"/>
      <c r="F86" s="422"/>
      <c r="G86" s="422"/>
      <c r="H86" s="422"/>
      <c r="I86" s="173" t="s">
        <v>167</v>
      </c>
      <c r="J86" s="174" t="s">
        <v>171</v>
      </c>
      <c r="K86" s="174" t="s">
        <v>298</v>
      </c>
      <c r="L86" s="173" t="s">
        <v>167</v>
      </c>
      <c r="M86" s="174" t="s">
        <v>253</v>
      </c>
      <c r="N86" s="174"/>
      <c r="O86" s="174"/>
      <c r="P86" s="174"/>
      <c r="Q86" s="174"/>
      <c r="R86" s="174"/>
      <c r="S86" s="174"/>
      <c r="T86" s="174"/>
      <c r="U86" s="174"/>
      <c r="V86" s="174"/>
      <c r="W86" s="175"/>
      <c r="X86" s="386"/>
      <c r="Y86" s="367"/>
    </row>
    <row r="87" spans="1:25" ht="14.25">
      <c r="A87" s="310"/>
      <c r="B87" s="423" t="s">
        <v>299</v>
      </c>
      <c r="C87" s="423" t="s">
        <v>300</v>
      </c>
      <c r="D87" s="409" t="s">
        <v>301</v>
      </c>
      <c r="E87" s="409" t="s">
        <v>302</v>
      </c>
      <c r="F87" s="410"/>
      <c r="G87" s="427"/>
      <c r="H87" s="412" t="s">
        <v>303</v>
      </c>
      <c r="I87" s="413"/>
      <c r="J87" s="414"/>
      <c r="K87" s="412" t="s">
        <v>157</v>
      </c>
      <c r="L87" s="413"/>
      <c r="M87" s="414"/>
      <c r="N87" s="409" t="s">
        <v>304</v>
      </c>
      <c r="O87" s="427"/>
      <c r="P87" s="412" t="s">
        <v>305</v>
      </c>
      <c r="Q87" s="413"/>
      <c r="R87" s="413"/>
      <c r="S87" s="414"/>
      <c r="T87" s="412" t="s">
        <v>306</v>
      </c>
      <c r="U87" s="414"/>
      <c r="V87" s="430" t="s">
        <v>307</v>
      </c>
      <c r="W87" s="430"/>
      <c r="X87" s="385" t="s">
        <v>27</v>
      </c>
      <c r="Y87" s="336" t="s">
        <v>181</v>
      </c>
    </row>
    <row r="88" spans="1:25" ht="14.25">
      <c r="A88" s="310"/>
      <c r="B88" s="424"/>
      <c r="C88" s="424"/>
      <c r="D88" s="426"/>
      <c r="E88" s="426"/>
      <c r="F88" s="419"/>
      <c r="G88" s="428"/>
      <c r="H88" s="412" t="s">
        <v>308</v>
      </c>
      <c r="I88" s="413"/>
      <c r="J88" s="414"/>
      <c r="K88" s="412" t="s">
        <v>157</v>
      </c>
      <c r="L88" s="413"/>
      <c r="M88" s="414"/>
      <c r="N88" s="426"/>
      <c r="O88" s="428"/>
      <c r="P88" s="412" t="s">
        <v>400</v>
      </c>
      <c r="Q88" s="413"/>
      <c r="R88" s="413"/>
      <c r="S88" s="414"/>
      <c r="T88" s="412" t="s">
        <v>402</v>
      </c>
      <c r="U88" s="414"/>
      <c r="V88" s="412" t="s">
        <v>403</v>
      </c>
      <c r="W88" s="414"/>
      <c r="X88" s="366"/>
      <c r="Y88" s="351"/>
    </row>
    <row r="89" spans="1:25" ht="14.25">
      <c r="A89" s="310"/>
      <c r="B89" s="424"/>
      <c r="C89" s="424"/>
      <c r="D89" s="426"/>
      <c r="E89" s="426" t="s">
        <v>310</v>
      </c>
      <c r="F89" s="419"/>
      <c r="G89" s="428"/>
      <c r="H89" s="412" t="s">
        <v>303</v>
      </c>
      <c r="I89" s="413"/>
      <c r="J89" s="414"/>
      <c r="K89" s="412" t="s">
        <v>159</v>
      </c>
      <c r="L89" s="413"/>
      <c r="M89" s="414"/>
      <c r="N89" s="426"/>
      <c r="O89" s="428"/>
      <c r="P89" s="412" t="s">
        <v>400</v>
      </c>
      <c r="Q89" s="413"/>
      <c r="R89" s="413"/>
      <c r="S89" s="414"/>
      <c r="T89" s="412" t="s">
        <v>402</v>
      </c>
      <c r="U89" s="414"/>
      <c r="V89" s="412" t="s">
        <v>403</v>
      </c>
      <c r="W89" s="414"/>
      <c r="X89" s="366"/>
      <c r="Y89" s="351"/>
    </row>
    <row r="90" spans="1:25" ht="14.25">
      <c r="A90" s="310"/>
      <c r="B90" s="424"/>
      <c r="C90" s="424"/>
      <c r="D90" s="421"/>
      <c r="E90" s="421"/>
      <c r="F90" s="422"/>
      <c r="G90" s="429"/>
      <c r="H90" s="412" t="s">
        <v>308</v>
      </c>
      <c r="I90" s="413"/>
      <c r="J90" s="414"/>
      <c r="K90" s="412" t="s">
        <v>159</v>
      </c>
      <c r="L90" s="413"/>
      <c r="M90" s="414"/>
      <c r="N90" s="421"/>
      <c r="O90" s="429"/>
      <c r="P90" s="412" t="s">
        <v>400</v>
      </c>
      <c r="Q90" s="413"/>
      <c r="R90" s="413"/>
      <c r="S90" s="414"/>
      <c r="T90" s="412" t="s">
        <v>402</v>
      </c>
      <c r="U90" s="414"/>
      <c r="V90" s="412" t="s">
        <v>403</v>
      </c>
      <c r="W90" s="414"/>
      <c r="X90" s="366"/>
      <c r="Y90" s="351"/>
    </row>
    <row r="91" spans="1:25" ht="14.25">
      <c r="A91" s="310"/>
      <c r="B91" s="424"/>
      <c r="C91" s="424"/>
      <c r="D91" s="157" t="s">
        <v>312</v>
      </c>
      <c r="E91" s="431" t="s">
        <v>313</v>
      </c>
      <c r="F91" s="432"/>
      <c r="G91" s="432"/>
      <c r="H91" s="154" t="s">
        <v>167</v>
      </c>
      <c r="I91" s="155" t="s">
        <v>314</v>
      </c>
      <c r="J91" s="376" t="s">
        <v>315</v>
      </c>
      <c r="K91" s="376"/>
      <c r="L91" s="154" t="s">
        <v>167</v>
      </c>
      <c r="M91" s="156" t="s">
        <v>253</v>
      </c>
      <c r="N91" s="394" t="s">
        <v>316</v>
      </c>
      <c r="O91" s="394"/>
      <c r="P91" s="394"/>
      <c r="Q91" s="154" t="s">
        <v>167</v>
      </c>
      <c r="R91" s="156" t="s">
        <v>317</v>
      </c>
      <c r="S91" s="156"/>
      <c r="T91" s="156"/>
      <c r="U91" s="156"/>
      <c r="V91" s="156"/>
      <c r="W91" s="159"/>
      <c r="X91" s="366"/>
      <c r="Y91" s="351"/>
    </row>
    <row r="92" spans="1:25" ht="14.25">
      <c r="A92" s="310"/>
      <c r="B92" s="424"/>
      <c r="C92" s="424"/>
      <c r="D92" s="375" t="s">
        <v>318</v>
      </c>
      <c r="E92" s="374" t="s">
        <v>319</v>
      </c>
      <c r="F92" s="376"/>
      <c r="G92" s="393"/>
      <c r="H92" s="374" t="s">
        <v>320</v>
      </c>
      <c r="I92" s="376"/>
      <c r="J92" s="376"/>
      <c r="K92" s="393"/>
      <c r="L92" s="374" t="s">
        <v>321</v>
      </c>
      <c r="M92" s="376"/>
      <c r="N92" s="376"/>
      <c r="O92" s="376"/>
      <c r="P92" s="376"/>
      <c r="Q92" s="376"/>
      <c r="R92" s="376"/>
      <c r="S92" s="393"/>
      <c r="T92" s="374" t="s">
        <v>322</v>
      </c>
      <c r="U92" s="376"/>
      <c r="V92" s="376"/>
      <c r="W92" s="393"/>
      <c r="X92" s="366"/>
      <c r="Y92" s="351"/>
    </row>
    <row r="93" spans="1:25" ht="14.25">
      <c r="A93" s="310"/>
      <c r="B93" s="424"/>
      <c r="C93" s="424"/>
      <c r="D93" s="375"/>
      <c r="E93" s="397" t="s">
        <v>195</v>
      </c>
      <c r="F93" s="377"/>
      <c r="G93" s="378"/>
      <c r="H93" s="374" t="s">
        <v>400</v>
      </c>
      <c r="I93" s="376"/>
      <c r="J93" s="376"/>
      <c r="K93" s="393"/>
      <c r="L93" s="374" t="s">
        <v>400</v>
      </c>
      <c r="M93" s="376"/>
      <c r="N93" s="376"/>
      <c r="O93" s="376"/>
      <c r="P93" s="376"/>
      <c r="Q93" s="376"/>
      <c r="R93" s="376"/>
      <c r="S93" s="393"/>
      <c r="T93" s="374" t="s">
        <v>181</v>
      </c>
      <c r="U93" s="376"/>
      <c r="V93" s="376"/>
      <c r="W93" s="393"/>
      <c r="X93" s="366"/>
      <c r="Y93" s="351"/>
    </row>
    <row r="94" spans="1:25" ht="14.25">
      <c r="A94" s="310"/>
      <c r="B94" s="424"/>
      <c r="C94" s="424"/>
      <c r="D94" s="375"/>
      <c r="E94" s="433"/>
      <c r="F94" s="434"/>
      <c r="G94" s="435"/>
      <c r="H94" s="374" t="s">
        <v>181</v>
      </c>
      <c r="I94" s="376"/>
      <c r="J94" s="376"/>
      <c r="K94" s="393"/>
      <c r="L94" s="374" t="s">
        <v>181</v>
      </c>
      <c r="M94" s="376"/>
      <c r="N94" s="376"/>
      <c r="O94" s="376"/>
      <c r="P94" s="376"/>
      <c r="Q94" s="376"/>
      <c r="R94" s="376"/>
      <c r="S94" s="393"/>
      <c r="T94" s="374" t="s">
        <v>181</v>
      </c>
      <c r="U94" s="376"/>
      <c r="V94" s="376"/>
      <c r="W94" s="393"/>
      <c r="X94" s="366"/>
      <c r="Y94" s="351"/>
    </row>
    <row r="95" spans="1:25" ht="14.25">
      <c r="A95" s="310"/>
      <c r="B95" s="424"/>
      <c r="C95" s="424"/>
      <c r="D95" s="375"/>
      <c r="E95" s="398"/>
      <c r="F95" s="406"/>
      <c r="G95" s="407"/>
      <c r="H95" s="374" t="s">
        <v>181</v>
      </c>
      <c r="I95" s="376"/>
      <c r="J95" s="376"/>
      <c r="K95" s="393"/>
      <c r="L95" s="374" t="s">
        <v>181</v>
      </c>
      <c r="M95" s="376"/>
      <c r="N95" s="376"/>
      <c r="O95" s="376"/>
      <c r="P95" s="376"/>
      <c r="Q95" s="376"/>
      <c r="R95" s="376"/>
      <c r="S95" s="393"/>
      <c r="T95" s="374" t="s">
        <v>181</v>
      </c>
      <c r="U95" s="376"/>
      <c r="V95" s="376"/>
      <c r="W95" s="393"/>
      <c r="X95" s="366"/>
      <c r="Y95" s="351"/>
    </row>
    <row r="96" spans="1:25" ht="14.25">
      <c r="A96" s="310"/>
      <c r="B96" s="424"/>
      <c r="C96" s="424"/>
      <c r="D96" s="375"/>
      <c r="E96" s="397" t="s">
        <v>196</v>
      </c>
      <c r="F96" s="377"/>
      <c r="G96" s="378"/>
      <c r="H96" s="374" t="s">
        <v>400</v>
      </c>
      <c r="I96" s="376"/>
      <c r="J96" s="376"/>
      <c r="K96" s="393"/>
      <c r="L96" s="374" t="s">
        <v>400</v>
      </c>
      <c r="M96" s="376"/>
      <c r="N96" s="376"/>
      <c r="O96" s="376"/>
      <c r="P96" s="376"/>
      <c r="Q96" s="376"/>
      <c r="R96" s="376"/>
      <c r="S96" s="393"/>
      <c r="T96" s="374" t="s">
        <v>181</v>
      </c>
      <c r="U96" s="376"/>
      <c r="V96" s="376"/>
      <c r="W96" s="393"/>
      <c r="X96" s="366"/>
      <c r="Y96" s="351"/>
    </row>
    <row r="97" spans="1:25" ht="14.25">
      <c r="A97" s="310"/>
      <c r="B97" s="424"/>
      <c r="C97" s="424"/>
      <c r="D97" s="375"/>
      <c r="E97" s="433"/>
      <c r="F97" s="434"/>
      <c r="G97" s="435"/>
      <c r="H97" s="374" t="s">
        <v>181</v>
      </c>
      <c r="I97" s="376"/>
      <c r="J97" s="376"/>
      <c r="K97" s="393"/>
      <c r="L97" s="374" t="s">
        <v>181</v>
      </c>
      <c r="M97" s="376"/>
      <c r="N97" s="376"/>
      <c r="O97" s="376"/>
      <c r="P97" s="376"/>
      <c r="Q97" s="376"/>
      <c r="R97" s="376"/>
      <c r="S97" s="393"/>
      <c r="T97" s="374" t="s">
        <v>181</v>
      </c>
      <c r="U97" s="376"/>
      <c r="V97" s="376"/>
      <c r="W97" s="393"/>
      <c r="X97" s="366"/>
      <c r="Y97" s="351"/>
    </row>
    <row r="98" spans="1:25" ht="14.25">
      <c r="A98" s="310"/>
      <c r="B98" s="424"/>
      <c r="C98" s="424"/>
      <c r="D98" s="375"/>
      <c r="E98" s="398"/>
      <c r="F98" s="406"/>
      <c r="G98" s="407"/>
      <c r="H98" s="374" t="s">
        <v>181</v>
      </c>
      <c r="I98" s="376"/>
      <c r="J98" s="376"/>
      <c r="K98" s="393"/>
      <c r="L98" s="374" t="s">
        <v>181</v>
      </c>
      <c r="M98" s="376"/>
      <c r="N98" s="376"/>
      <c r="O98" s="376"/>
      <c r="P98" s="376"/>
      <c r="Q98" s="376"/>
      <c r="R98" s="376"/>
      <c r="S98" s="393"/>
      <c r="T98" s="374" t="s">
        <v>181</v>
      </c>
      <c r="U98" s="376"/>
      <c r="V98" s="376"/>
      <c r="W98" s="393"/>
      <c r="X98" s="366"/>
      <c r="Y98" s="351"/>
    </row>
    <row r="99" spans="1:25" ht="14.25">
      <c r="A99" s="310"/>
      <c r="B99" s="424"/>
      <c r="C99" s="424"/>
      <c r="D99" s="375"/>
      <c r="E99" s="397" t="s">
        <v>197</v>
      </c>
      <c r="F99" s="377"/>
      <c r="G99" s="378"/>
      <c r="H99" s="374" t="s">
        <v>400</v>
      </c>
      <c r="I99" s="376"/>
      <c r="J99" s="376"/>
      <c r="K99" s="393"/>
      <c r="L99" s="374" t="s">
        <v>400</v>
      </c>
      <c r="M99" s="376"/>
      <c r="N99" s="376"/>
      <c r="O99" s="376"/>
      <c r="P99" s="376"/>
      <c r="Q99" s="376"/>
      <c r="R99" s="376"/>
      <c r="S99" s="393"/>
      <c r="T99" s="374" t="s">
        <v>181</v>
      </c>
      <c r="U99" s="376"/>
      <c r="V99" s="376"/>
      <c r="W99" s="393"/>
      <c r="X99" s="366"/>
      <c r="Y99" s="351"/>
    </row>
    <row r="100" spans="1:25" ht="14.25">
      <c r="A100" s="310"/>
      <c r="B100" s="424"/>
      <c r="C100" s="424"/>
      <c r="D100" s="375"/>
      <c r="E100" s="433"/>
      <c r="F100" s="434"/>
      <c r="G100" s="435"/>
      <c r="H100" s="374" t="s">
        <v>181</v>
      </c>
      <c r="I100" s="376"/>
      <c r="J100" s="376"/>
      <c r="K100" s="393"/>
      <c r="L100" s="374" t="s">
        <v>181</v>
      </c>
      <c r="M100" s="376"/>
      <c r="N100" s="376"/>
      <c r="O100" s="376"/>
      <c r="P100" s="376"/>
      <c r="Q100" s="376"/>
      <c r="R100" s="376"/>
      <c r="S100" s="393"/>
      <c r="T100" s="374" t="s">
        <v>181</v>
      </c>
      <c r="U100" s="376"/>
      <c r="V100" s="376"/>
      <c r="W100" s="393"/>
      <c r="X100" s="366"/>
      <c r="Y100" s="351"/>
    </row>
    <row r="101" spans="1:25" ht="14.25">
      <c r="A101" s="310"/>
      <c r="B101" s="424"/>
      <c r="C101" s="424"/>
      <c r="D101" s="375"/>
      <c r="E101" s="398"/>
      <c r="F101" s="406"/>
      <c r="G101" s="407"/>
      <c r="H101" s="374" t="s">
        <v>181</v>
      </c>
      <c r="I101" s="376"/>
      <c r="J101" s="376"/>
      <c r="K101" s="393"/>
      <c r="L101" s="374" t="s">
        <v>181</v>
      </c>
      <c r="M101" s="376"/>
      <c r="N101" s="376"/>
      <c r="O101" s="376"/>
      <c r="P101" s="376"/>
      <c r="Q101" s="376"/>
      <c r="R101" s="376"/>
      <c r="S101" s="393"/>
      <c r="T101" s="374" t="s">
        <v>181</v>
      </c>
      <c r="U101" s="376"/>
      <c r="V101" s="376"/>
      <c r="W101" s="393"/>
      <c r="X101" s="366"/>
      <c r="Y101" s="351"/>
    </row>
    <row r="102" spans="1:25" ht="14.25">
      <c r="A102" s="310"/>
      <c r="B102" s="424"/>
      <c r="C102" s="424"/>
      <c r="D102" s="375"/>
      <c r="E102" s="397" t="s">
        <v>198</v>
      </c>
      <c r="F102" s="377"/>
      <c r="G102" s="378"/>
      <c r="H102" s="374" t="s">
        <v>400</v>
      </c>
      <c r="I102" s="376"/>
      <c r="J102" s="376"/>
      <c r="K102" s="393"/>
      <c r="L102" s="374" t="s">
        <v>400</v>
      </c>
      <c r="M102" s="376"/>
      <c r="N102" s="376"/>
      <c r="O102" s="376"/>
      <c r="P102" s="376"/>
      <c r="Q102" s="376"/>
      <c r="R102" s="376"/>
      <c r="S102" s="393"/>
      <c r="T102" s="374" t="s">
        <v>181</v>
      </c>
      <c r="U102" s="376"/>
      <c r="V102" s="376"/>
      <c r="W102" s="393"/>
      <c r="X102" s="366"/>
      <c r="Y102" s="351"/>
    </row>
    <row r="103" spans="1:25" ht="14.25">
      <c r="A103" s="310"/>
      <c r="B103" s="424"/>
      <c r="C103" s="424"/>
      <c r="D103" s="375"/>
      <c r="E103" s="433"/>
      <c r="F103" s="434"/>
      <c r="G103" s="435"/>
      <c r="H103" s="374" t="s">
        <v>181</v>
      </c>
      <c r="I103" s="376"/>
      <c r="J103" s="376"/>
      <c r="K103" s="393"/>
      <c r="L103" s="374" t="s">
        <v>181</v>
      </c>
      <c r="M103" s="376"/>
      <c r="N103" s="376"/>
      <c r="O103" s="376"/>
      <c r="P103" s="376"/>
      <c r="Q103" s="376"/>
      <c r="R103" s="376"/>
      <c r="S103" s="393"/>
      <c r="T103" s="374" t="s">
        <v>181</v>
      </c>
      <c r="U103" s="376"/>
      <c r="V103" s="376"/>
      <c r="W103" s="393"/>
      <c r="X103" s="366"/>
      <c r="Y103" s="351"/>
    </row>
    <row r="104" spans="1:25" ht="14.25">
      <c r="A104" s="310"/>
      <c r="B104" s="424"/>
      <c r="C104" s="424"/>
      <c r="D104" s="375"/>
      <c r="E104" s="398"/>
      <c r="F104" s="406"/>
      <c r="G104" s="407"/>
      <c r="H104" s="374" t="s">
        <v>181</v>
      </c>
      <c r="I104" s="376"/>
      <c r="J104" s="376"/>
      <c r="K104" s="393"/>
      <c r="L104" s="374" t="s">
        <v>181</v>
      </c>
      <c r="M104" s="376"/>
      <c r="N104" s="376"/>
      <c r="O104" s="376"/>
      <c r="P104" s="376"/>
      <c r="Q104" s="376"/>
      <c r="R104" s="376"/>
      <c r="S104" s="393"/>
      <c r="T104" s="374" t="s">
        <v>181</v>
      </c>
      <c r="U104" s="376"/>
      <c r="V104" s="376"/>
      <c r="W104" s="393"/>
      <c r="X104" s="366"/>
      <c r="Y104" s="351"/>
    </row>
    <row r="105" spans="1:25" ht="14.25">
      <c r="A105" s="310"/>
      <c r="B105" s="424"/>
      <c r="C105" s="424"/>
      <c r="D105" s="375"/>
      <c r="E105" s="397" t="s">
        <v>199</v>
      </c>
      <c r="F105" s="377"/>
      <c r="G105" s="378"/>
      <c r="H105" s="374" t="s">
        <v>400</v>
      </c>
      <c r="I105" s="376"/>
      <c r="J105" s="376"/>
      <c r="K105" s="393"/>
      <c r="L105" s="374" t="s">
        <v>400</v>
      </c>
      <c r="M105" s="376"/>
      <c r="N105" s="376"/>
      <c r="O105" s="376"/>
      <c r="P105" s="376"/>
      <c r="Q105" s="376"/>
      <c r="R105" s="376"/>
      <c r="S105" s="393"/>
      <c r="T105" s="374" t="s">
        <v>181</v>
      </c>
      <c r="U105" s="376"/>
      <c r="V105" s="376"/>
      <c r="W105" s="393"/>
      <c r="X105" s="366"/>
      <c r="Y105" s="351"/>
    </row>
    <row r="106" spans="1:25" ht="14.25">
      <c r="A106" s="310"/>
      <c r="B106" s="424"/>
      <c r="C106" s="424"/>
      <c r="D106" s="375"/>
      <c r="E106" s="433"/>
      <c r="F106" s="434"/>
      <c r="G106" s="435"/>
      <c r="H106" s="374" t="s">
        <v>181</v>
      </c>
      <c r="I106" s="376"/>
      <c r="J106" s="376"/>
      <c r="K106" s="393"/>
      <c r="L106" s="374" t="s">
        <v>181</v>
      </c>
      <c r="M106" s="376"/>
      <c r="N106" s="376"/>
      <c r="O106" s="376"/>
      <c r="P106" s="376"/>
      <c r="Q106" s="376"/>
      <c r="R106" s="376"/>
      <c r="S106" s="393"/>
      <c r="T106" s="374" t="s">
        <v>181</v>
      </c>
      <c r="U106" s="376"/>
      <c r="V106" s="376"/>
      <c r="W106" s="393"/>
      <c r="X106" s="366"/>
      <c r="Y106" s="351"/>
    </row>
    <row r="107" spans="1:25" ht="14.25">
      <c r="A107" s="310"/>
      <c r="B107" s="424"/>
      <c r="C107" s="424"/>
      <c r="D107" s="375"/>
      <c r="E107" s="398"/>
      <c r="F107" s="406"/>
      <c r="G107" s="407"/>
      <c r="H107" s="374" t="s">
        <v>181</v>
      </c>
      <c r="I107" s="376"/>
      <c r="J107" s="376"/>
      <c r="K107" s="393"/>
      <c r="L107" s="374" t="s">
        <v>181</v>
      </c>
      <c r="M107" s="376"/>
      <c r="N107" s="376"/>
      <c r="O107" s="376"/>
      <c r="P107" s="376"/>
      <c r="Q107" s="376"/>
      <c r="R107" s="376"/>
      <c r="S107" s="393"/>
      <c r="T107" s="374" t="s">
        <v>181</v>
      </c>
      <c r="U107" s="376"/>
      <c r="V107" s="376"/>
      <c r="W107" s="393"/>
      <c r="X107" s="366"/>
      <c r="Y107" s="351"/>
    </row>
    <row r="108" spans="1:25" ht="14.25">
      <c r="A108" s="310"/>
      <c r="B108" s="424"/>
      <c r="C108" s="424"/>
      <c r="D108" s="375"/>
      <c r="E108" s="397" t="s">
        <v>200</v>
      </c>
      <c r="F108" s="377"/>
      <c r="G108" s="378"/>
      <c r="H108" s="374" t="s">
        <v>400</v>
      </c>
      <c r="I108" s="376"/>
      <c r="J108" s="376"/>
      <c r="K108" s="393"/>
      <c r="L108" s="374" t="s">
        <v>400</v>
      </c>
      <c r="M108" s="376"/>
      <c r="N108" s="376"/>
      <c r="O108" s="376"/>
      <c r="P108" s="376"/>
      <c r="Q108" s="376"/>
      <c r="R108" s="376"/>
      <c r="S108" s="393"/>
      <c r="T108" s="374" t="s">
        <v>181</v>
      </c>
      <c r="U108" s="376"/>
      <c r="V108" s="376"/>
      <c r="W108" s="393"/>
      <c r="X108" s="366"/>
      <c r="Y108" s="351"/>
    </row>
    <row r="109" spans="1:25" ht="14.25">
      <c r="A109" s="310"/>
      <c r="B109" s="424"/>
      <c r="C109" s="424"/>
      <c r="D109" s="375"/>
      <c r="E109" s="433"/>
      <c r="F109" s="434"/>
      <c r="G109" s="435"/>
      <c r="H109" s="374" t="s">
        <v>181</v>
      </c>
      <c r="I109" s="376"/>
      <c r="J109" s="376"/>
      <c r="K109" s="393"/>
      <c r="L109" s="374" t="s">
        <v>181</v>
      </c>
      <c r="M109" s="376"/>
      <c r="N109" s="376"/>
      <c r="O109" s="376"/>
      <c r="P109" s="376"/>
      <c r="Q109" s="376"/>
      <c r="R109" s="376"/>
      <c r="S109" s="393"/>
      <c r="T109" s="374" t="s">
        <v>181</v>
      </c>
      <c r="U109" s="376"/>
      <c r="V109" s="376"/>
      <c r="W109" s="393"/>
      <c r="X109" s="366"/>
      <c r="Y109" s="351"/>
    </row>
    <row r="110" spans="1:25" ht="14.25">
      <c r="A110" s="310"/>
      <c r="B110" s="424"/>
      <c r="C110" s="424"/>
      <c r="D110" s="375"/>
      <c r="E110" s="398"/>
      <c r="F110" s="406"/>
      <c r="G110" s="407"/>
      <c r="H110" s="374" t="s">
        <v>181</v>
      </c>
      <c r="I110" s="376"/>
      <c r="J110" s="376"/>
      <c r="K110" s="393"/>
      <c r="L110" s="374" t="s">
        <v>181</v>
      </c>
      <c r="M110" s="376"/>
      <c r="N110" s="376"/>
      <c r="O110" s="376"/>
      <c r="P110" s="376"/>
      <c r="Q110" s="376"/>
      <c r="R110" s="376"/>
      <c r="S110" s="393"/>
      <c r="T110" s="374" t="s">
        <v>181</v>
      </c>
      <c r="U110" s="376"/>
      <c r="V110" s="376"/>
      <c r="W110" s="393"/>
      <c r="X110" s="366"/>
      <c r="Y110" s="351"/>
    </row>
    <row r="111" spans="1:25" ht="14.25">
      <c r="A111" s="310"/>
      <c r="B111" s="424"/>
      <c r="C111" s="423" t="s">
        <v>323</v>
      </c>
      <c r="D111" s="436" t="s">
        <v>324</v>
      </c>
      <c r="E111" s="437"/>
      <c r="F111" s="437"/>
      <c r="G111" s="437"/>
      <c r="H111" s="437"/>
      <c r="I111" s="437"/>
      <c r="J111" s="437"/>
      <c r="K111" s="438"/>
      <c r="L111" s="436" t="s">
        <v>325</v>
      </c>
      <c r="M111" s="437"/>
      <c r="N111" s="437"/>
      <c r="O111" s="437"/>
      <c r="P111" s="437"/>
      <c r="Q111" s="437"/>
      <c r="R111" s="437"/>
      <c r="S111" s="438"/>
      <c r="T111" s="436" t="s">
        <v>326</v>
      </c>
      <c r="U111" s="437"/>
      <c r="V111" s="437"/>
      <c r="W111" s="438"/>
      <c r="X111" s="385" t="s">
        <v>27</v>
      </c>
      <c r="Y111" s="336" t="s">
        <v>181</v>
      </c>
    </row>
    <row r="112" spans="1:25" ht="14.25">
      <c r="A112" s="310"/>
      <c r="B112" s="425"/>
      <c r="C112" s="398"/>
      <c r="D112" s="374" t="s">
        <v>400</v>
      </c>
      <c r="E112" s="376"/>
      <c r="F112" s="376"/>
      <c r="G112" s="376"/>
      <c r="H112" s="376"/>
      <c r="I112" s="376"/>
      <c r="J112" s="376"/>
      <c r="K112" s="393"/>
      <c r="L112" s="374" t="s">
        <v>181</v>
      </c>
      <c r="M112" s="376"/>
      <c r="N112" s="376"/>
      <c r="O112" s="376"/>
      <c r="P112" s="376"/>
      <c r="Q112" s="376"/>
      <c r="R112" s="376"/>
      <c r="S112" s="393"/>
      <c r="T112" s="374" t="s">
        <v>236</v>
      </c>
      <c r="U112" s="376"/>
      <c r="V112" s="376"/>
      <c r="W112" s="393"/>
      <c r="X112" s="386"/>
      <c r="Y112" s="367"/>
    </row>
    <row r="113" spans="1:25" ht="24">
      <c r="A113" s="310"/>
      <c r="B113" s="423" t="s">
        <v>327</v>
      </c>
      <c r="C113" s="375" t="s">
        <v>328</v>
      </c>
      <c r="D113" s="176" t="s">
        <v>329</v>
      </c>
      <c r="E113" s="374" t="s">
        <v>330</v>
      </c>
      <c r="F113" s="376"/>
      <c r="G113" s="376"/>
      <c r="H113" s="376"/>
      <c r="I113" s="376"/>
      <c r="J113" s="376"/>
      <c r="K113" s="393"/>
      <c r="L113" s="374" t="s">
        <v>331</v>
      </c>
      <c r="M113" s="376"/>
      <c r="N113" s="376"/>
      <c r="O113" s="393"/>
      <c r="P113" s="374" t="s">
        <v>332</v>
      </c>
      <c r="Q113" s="376"/>
      <c r="R113" s="376"/>
      <c r="S113" s="376"/>
      <c r="T113" s="376"/>
      <c r="U113" s="376"/>
      <c r="V113" s="376"/>
      <c r="W113" s="393"/>
      <c r="X113" s="385" t="s">
        <v>53</v>
      </c>
      <c r="Y113" s="336" t="s">
        <v>181</v>
      </c>
    </row>
    <row r="114" spans="1:25" ht="14.25">
      <c r="A114" s="310"/>
      <c r="B114" s="424"/>
      <c r="C114" s="375"/>
      <c r="D114" s="177" t="s">
        <v>205</v>
      </c>
      <c r="E114" s="442" t="s">
        <v>400</v>
      </c>
      <c r="F114" s="443"/>
      <c r="G114" s="443"/>
      <c r="H114" s="443"/>
      <c r="I114" s="443"/>
      <c r="J114" s="443"/>
      <c r="K114" s="444"/>
      <c r="L114" s="439" t="s">
        <v>400</v>
      </c>
      <c r="M114" s="440"/>
      <c r="N114" s="440"/>
      <c r="O114" s="441"/>
      <c r="P114" s="439" t="s">
        <v>181</v>
      </c>
      <c r="Q114" s="440"/>
      <c r="R114" s="440"/>
      <c r="S114" s="440"/>
      <c r="T114" s="440"/>
      <c r="U114" s="440"/>
      <c r="V114" s="440"/>
      <c r="W114" s="441"/>
      <c r="X114" s="366"/>
      <c r="Y114" s="351"/>
    </row>
    <row r="115" spans="1:25" ht="14.25">
      <c r="A115" s="310"/>
      <c r="B115" s="424"/>
      <c r="C115" s="375"/>
      <c r="D115" s="177" t="s">
        <v>206</v>
      </c>
      <c r="E115" s="442" t="s">
        <v>181</v>
      </c>
      <c r="F115" s="443"/>
      <c r="G115" s="443"/>
      <c r="H115" s="443"/>
      <c r="I115" s="443"/>
      <c r="J115" s="443"/>
      <c r="K115" s="444"/>
      <c r="L115" s="439" t="s">
        <v>181</v>
      </c>
      <c r="M115" s="440"/>
      <c r="N115" s="440"/>
      <c r="O115" s="441"/>
      <c r="P115" s="439" t="s">
        <v>181</v>
      </c>
      <c r="Q115" s="440"/>
      <c r="R115" s="440"/>
      <c r="S115" s="440"/>
      <c r="T115" s="440"/>
      <c r="U115" s="440"/>
      <c r="V115" s="440"/>
      <c r="W115" s="441"/>
      <c r="X115" s="366"/>
      <c r="Y115" s="351"/>
    </row>
    <row r="116" spans="1:25" ht="14.25">
      <c r="A116" s="310"/>
      <c r="B116" s="424"/>
      <c r="C116" s="375"/>
      <c r="D116" s="177" t="s">
        <v>207</v>
      </c>
      <c r="E116" s="442" t="s">
        <v>181</v>
      </c>
      <c r="F116" s="443"/>
      <c r="G116" s="443"/>
      <c r="H116" s="443"/>
      <c r="I116" s="443"/>
      <c r="J116" s="443"/>
      <c r="K116" s="444"/>
      <c r="L116" s="439" t="s">
        <v>181</v>
      </c>
      <c r="M116" s="440"/>
      <c r="N116" s="440"/>
      <c r="O116" s="441"/>
      <c r="P116" s="439" t="s">
        <v>181</v>
      </c>
      <c r="Q116" s="440"/>
      <c r="R116" s="440"/>
      <c r="S116" s="440"/>
      <c r="T116" s="440"/>
      <c r="U116" s="440"/>
      <c r="V116" s="440"/>
      <c r="W116" s="441"/>
      <c r="X116" s="366"/>
      <c r="Y116" s="351"/>
    </row>
    <row r="117" spans="1:25" ht="14.25">
      <c r="A117" s="310"/>
      <c r="B117" s="424"/>
      <c r="C117" s="375"/>
      <c r="D117" s="177" t="s">
        <v>208</v>
      </c>
      <c r="E117" s="442" t="s">
        <v>181</v>
      </c>
      <c r="F117" s="443"/>
      <c r="G117" s="443"/>
      <c r="H117" s="443"/>
      <c r="I117" s="443"/>
      <c r="J117" s="443"/>
      <c r="K117" s="444"/>
      <c r="L117" s="439" t="s">
        <v>181</v>
      </c>
      <c r="M117" s="440"/>
      <c r="N117" s="440"/>
      <c r="O117" s="441"/>
      <c r="P117" s="439" t="s">
        <v>181</v>
      </c>
      <c r="Q117" s="440"/>
      <c r="R117" s="440"/>
      <c r="S117" s="440"/>
      <c r="T117" s="440"/>
      <c r="U117" s="440"/>
      <c r="V117" s="440"/>
      <c r="W117" s="441"/>
      <c r="X117" s="366"/>
      <c r="Y117" s="351"/>
    </row>
    <row r="118" spans="1:25" ht="14.25">
      <c r="A118" s="310"/>
      <c r="B118" s="424"/>
      <c r="C118" s="375"/>
      <c r="D118" s="177" t="s">
        <v>209</v>
      </c>
      <c r="E118" s="442" t="s">
        <v>181</v>
      </c>
      <c r="F118" s="443"/>
      <c r="G118" s="443"/>
      <c r="H118" s="443"/>
      <c r="I118" s="443"/>
      <c r="J118" s="443"/>
      <c r="K118" s="444"/>
      <c r="L118" s="439" t="s">
        <v>181</v>
      </c>
      <c r="M118" s="440"/>
      <c r="N118" s="440"/>
      <c r="O118" s="441"/>
      <c r="P118" s="439" t="s">
        <v>181</v>
      </c>
      <c r="Q118" s="440"/>
      <c r="R118" s="440"/>
      <c r="S118" s="440"/>
      <c r="T118" s="440"/>
      <c r="U118" s="440"/>
      <c r="V118" s="440"/>
      <c r="W118" s="441"/>
      <c r="X118" s="366"/>
      <c r="Y118" s="351"/>
    </row>
    <row r="119" spans="1:25" ht="14.25">
      <c r="A119" s="310"/>
      <c r="B119" s="424"/>
      <c r="C119" s="375"/>
      <c r="D119" s="177" t="s">
        <v>210</v>
      </c>
      <c r="E119" s="442" t="s">
        <v>181</v>
      </c>
      <c r="F119" s="443"/>
      <c r="G119" s="443"/>
      <c r="H119" s="443"/>
      <c r="I119" s="443"/>
      <c r="J119" s="443"/>
      <c r="K119" s="444"/>
      <c r="L119" s="439" t="s">
        <v>181</v>
      </c>
      <c r="M119" s="440"/>
      <c r="N119" s="440"/>
      <c r="O119" s="441"/>
      <c r="P119" s="439" t="s">
        <v>181</v>
      </c>
      <c r="Q119" s="440"/>
      <c r="R119" s="440"/>
      <c r="S119" s="440"/>
      <c r="T119" s="440"/>
      <c r="U119" s="440"/>
      <c r="V119" s="440"/>
      <c r="W119" s="441"/>
      <c r="X119" s="386"/>
      <c r="Y119" s="367"/>
    </row>
    <row r="120" spans="1:25" ht="14.25">
      <c r="A120" s="310"/>
      <c r="B120" s="424"/>
      <c r="C120" s="423" t="s">
        <v>333</v>
      </c>
      <c r="D120" s="379" t="s">
        <v>334</v>
      </c>
      <c r="E120" s="380"/>
      <c r="F120" s="374" t="s">
        <v>400</v>
      </c>
      <c r="G120" s="376"/>
      <c r="H120" s="376"/>
      <c r="I120" s="376"/>
      <c r="J120" s="376"/>
      <c r="K120" s="393"/>
      <c r="L120" s="379" t="s">
        <v>335</v>
      </c>
      <c r="M120" s="394"/>
      <c r="N120" s="394"/>
      <c r="O120" s="394"/>
      <c r="P120" s="380"/>
      <c r="Q120" s="374" t="s">
        <v>400</v>
      </c>
      <c r="R120" s="376"/>
      <c r="S120" s="376"/>
      <c r="T120" s="376"/>
      <c r="U120" s="376"/>
      <c r="V120" s="376"/>
      <c r="W120" s="393"/>
      <c r="X120" s="385" t="s">
        <v>27</v>
      </c>
      <c r="Y120" s="336" t="s">
        <v>181</v>
      </c>
    </row>
    <row r="121" spans="1:25" ht="14.25">
      <c r="A121" s="310"/>
      <c r="B121" s="425"/>
      <c r="C121" s="425"/>
      <c r="D121" s="379" t="s">
        <v>336</v>
      </c>
      <c r="E121" s="380"/>
      <c r="F121" s="374" t="s">
        <v>400</v>
      </c>
      <c r="G121" s="376"/>
      <c r="H121" s="376"/>
      <c r="I121" s="376"/>
      <c r="J121" s="376"/>
      <c r="K121" s="393"/>
      <c r="L121" s="379" t="s">
        <v>337</v>
      </c>
      <c r="M121" s="394"/>
      <c r="N121" s="394"/>
      <c r="O121" s="394"/>
      <c r="P121" s="380"/>
      <c r="Q121" s="374" t="s">
        <v>400</v>
      </c>
      <c r="R121" s="376"/>
      <c r="S121" s="376"/>
      <c r="T121" s="376"/>
      <c r="U121" s="376"/>
      <c r="V121" s="376"/>
      <c r="W121" s="393"/>
      <c r="X121" s="386"/>
      <c r="Y121" s="367"/>
    </row>
    <row r="122" spans="1:25" ht="14.25">
      <c r="A122" s="310"/>
      <c r="B122" s="375" t="s">
        <v>338</v>
      </c>
      <c r="C122" s="375" t="s">
        <v>339</v>
      </c>
      <c r="D122" s="375" t="s">
        <v>181</v>
      </c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55" t="s">
        <v>27</v>
      </c>
      <c r="Y122" s="310" t="s">
        <v>181</v>
      </c>
    </row>
    <row r="123" spans="1:25" ht="24.75" customHeight="1">
      <c r="A123" s="310"/>
      <c r="B123" s="445"/>
      <c r="C123" s="375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56"/>
      <c r="Y123" s="310"/>
    </row>
  </sheetData>
  <mergeCells count="444">
    <mergeCell ref="Y122:Y123"/>
    <mergeCell ref="B122:B123"/>
    <mergeCell ref="C122:C123"/>
    <mergeCell ref="D122:W123"/>
    <mergeCell ref="X122:X123"/>
    <mergeCell ref="D121:E121"/>
    <mergeCell ref="F121:K121"/>
    <mergeCell ref="L121:P121"/>
    <mergeCell ref="Q121:W121"/>
    <mergeCell ref="L120:P120"/>
    <mergeCell ref="Q120:W120"/>
    <mergeCell ref="X120:X121"/>
    <mergeCell ref="Y120:Y121"/>
    <mergeCell ref="P118:W118"/>
    <mergeCell ref="E119:K119"/>
    <mergeCell ref="L119:O119"/>
    <mergeCell ref="P119:W119"/>
    <mergeCell ref="P116:W116"/>
    <mergeCell ref="E117:K117"/>
    <mergeCell ref="L117:O117"/>
    <mergeCell ref="P117:W117"/>
    <mergeCell ref="P113:W113"/>
    <mergeCell ref="X113:X119"/>
    <mergeCell ref="Y113:Y119"/>
    <mergeCell ref="E114:K114"/>
    <mergeCell ref="L114:O114"/>
    <mergeCell ref="P114:W114"/>
    <mergeCell ref="E115:K115"/>
    <mergeCell ref="L115:O115"/>
    <mergeCell ref="P115:W115"/>
    <mergeCell ref="E116:K116"/>
    <mergeCell ref="B113:B121"/>
    <mergeCell ref="C113:C119"/>
    <mergeCell ref="E113:K113"/>
    <mergeCell ref="L113:O113"/>
    <mergeCell ref="L116:O116"/>
    <mergeCell ref="E118:K118"/>
    <mergeCell ref="L118:O118"/>
    <mergeCell ref="C120:C121"/>
    <mergeCell ref="D120:E120"/>
    <mergeCell ref="F120:K120"/>
    <mergeCell ref="X111:X112"/>
    <mergeCell ref="Y111:Y112"/>
    <mergeCell ref="D112:K112"/>
    <mergeCell ref="L112:S112"/>
    <mergeCell ref="T112:W112"/>
    <mergeCell ref="C111:C112"/>
    <mergeCell ref="D111:K111"/>
    <mergeCell ref="L111:S111"/>
    <mergeCell ref="T111:W111"/>
    <mergeCell ref="E108:G110"/>
    <mergeCell ref="H108:K108"/>
    <mergeCell ref="L108:S108"/>
    <mergeCell ref="T108:W108"/>
    <mergeCell ref="H109:K109"/>
    <mergeCell ref="L109:S109"/>
    <mergeCell ref="T109:W109"/>
    <mergeCell ref="H110:K110"/>
    <mergeCell ref="L110:S110"/>
    <mergeCell ref="T110:W110"/>
    <mergeCell ref="E105:G107"/>
    <mergeCell ref="H105:K105"/>
    <mergeCell ref="L105:S105"/>
    <mergeCell ref="T105:W105"/>
    <mergeCell ref="H106:K106"/>
    <mergeCell ref="L106:S106"/>
    <mergeCell ref="T106:W106"/>
    <mergeCell ref="H107:K107"/>
    <mergeCell ref="L107:S107"/>
    <mergeCell ref="T107:W107"/>
    <mergeCell ref="E102:G104"/>
    <mergeCell ref="H102:K102"/>
    <mergeCell ref="L102:S102"/>
    <mergeCell ref="T102:W102"/>
    <mergeCell ref="H103:K103"/>
    <mergeCell ref="L103:S103"/>
    <mergeCell ref="T103:W103"/>
    <mergeCell ref="H104:K104"/>
    <mergeCell ref="L104:S104"/>
    <mergeCell ref="T104:W104"/>
    <mergeCell ref="E99:G101"/>
    <mergeCell ref="H99:K99"/>
    <mergeCell ref="L99:S99"/>
    <mergeCell ref="T99:W99"/>
    <mergeCell ref="H100:K100"/>
    <mergeCell ref="L100:S100"/>
    <mergeCell ref="T100:W100"/>
    <mergeCell ref="H101:K101"/>
    <mergeCell ref="L101:S101"/>
    <mergeCell ref="T101:W101"/>
    <mergeCell ref="E96:G98"/>
    <mergeCell ref="H96:K96"/>
    <mergeCell ref="L96:S96"/>
    <mergeCell ref="T96:W96"/>
    <mergeCell ref="H97:K97"/>
    <mergeCell ref="L97:S97"/>
    <mergeCell ref="T97:W97"/>
    <mergeCell ref="H98:K98"/>
    <mergeCell ref="L98:S98"/>
    <mergeCell ref="T98:W98"/>
    <mergeCell ref="E93:G95"/>
    <mergeCell ref="H93:K93"/>
    <mergeCell ref="L93:S93"/>
    <mergeCell ref="T93:W93"/>
    <mergeCell ref="H94:K94"/>
    <mergeCell ref="L94:S94"/>
    <mergeCell ref="T94:W94"/>
    <mergeCell ref="H95:K95"/>
    <mergeCell ref="L95:S95"/>
    <mergeCell ref="T95:W95"/>
    <mergeCell ref="E92:G92"/>
    <mergeCell ref="H92:K92"/>
    <mergeCell ref="L92:S92"/>
    <mergeCell ref="T92:W92"/>
    <mergeCell ref="P90:S90"/>
    <mergeCell ref="T90:U90"/>
    <mergeCell ref="V90:W90"/>
    <mergeCell ref="E91:G91"/>
    <mergeCell ref="J91:K91"/>
    <mergeCell ref="N91:P91"/>
    <mergeCell ref="P88:S88"/>
    <mergeCell ref="T88:U88"/>
    <mergeCell ref="V88:W88"/>
    <mergeCell ref="E89:G90"/>
    <mergeCell ref="H89:J89"/>
    <mergeCell ref="K89:M89"/>
    <mergeCell ref="P89:S89"/>
    <mergeCell ref="T89:U89"/>
    <mergeCell ref="V89:W89"/>
    <mergeCell ref="H90:J90"/>
    <mergeCell ref="T87:U87"/>
    <mergeCell ref="V87:W87"/>
    <mergeCell ref="X87:X110"/>
    <mergeCell ref="Y87:Y110"/>
    <mergeCell ref="O85:W85"/>
    <mergeCell ref="D86:H86"/>
    <mergeCell ref="B87:B112"/>
    <mergeCell ref="C87:C110"/>
    <mergeCell ref="D87:D90"/>
    <mergeCell ref="E87:G88"/>
    <mergeCell ref="H87:J87"/>
    <mergeCell ref="K87:M87"/>
    <mergeCell ref="N87:O90"/>
    <mergeCell ref="P87:S87"/>
    <mergeCell ref="X81:X86"/>
    <mergeCell ref="Y81:Y86"/>
    <mergeCell ref="D82:E82"/>
    <mergeCell ref="F82:G82"/>
    <mergeCell ref="H82:I82"/>
    <mergeCell ref="D83:E83"/>
    <mergeCell ref="F83:J83"/>
    <mergeCell ref="L83:W83"/>
    <mergeCell ref="F84:J84"/>
    <mergeCell ref="L84:W84"/>
    <mergeCell ref="L81:M81"/>
    <mergeCell ref="O81:P81"/>
    <mergeCell ref="Q81:R81"/>
    <mergeCell ref="S81:W81"/>
    <mergeCell ref="A81:A123"/>
    <mergeCell ref="B81:B86"/>
    <mergeCell ref="C81:C86"/>
    <mergeCell ref="D81:K81"/>
    <mergeCell ref="F85:J85"/>
    <mergeCell ref="K85:N85"/>
    <mergeCell ref="H88:J88"/>
    <mergeCell ref="K88:M88"/>
    <mergeCell ref="K90:M90"/>
    <mergeCell ref="D92:D110"/>
    <mergeCell ref="D79:F79"/>
    <mergeCell ref="G79:W79"/>
    <mergeCell ref="E80:F80"/>
    <mergeCell ref="I80:J80"/>
    <mergeCell ref="P80:S80"/>
    <mergeCell ref="T80:W80"/>
    <mergeCell ref="D77:D78"/>
    <mergeCell ref="E77:G77"/>
    <mergeCell ref="H77:I77"/>
    <mergeCell ref="K77:W77"/>
    <mergeCell ref="E78:F78"/>
    <mergeCell ref="G78:H78"/>
    <mergeCell ref="I78:J78"/>
    <mergeCell ref="K78:L78"/>
    <mergeCell ref="P78:S78"/>
    <mergeCell ref="T78:W78"/>
    <mergeCell ref="K73:N73"/>
    <mergeCell ref="Q73:U73"/>
    <mergeCell ref="E74:F74"/>
    <mergeCell ref="G74:W74"/>
    <mergeCell ref="K71:L71"/>
    <mergeCell ref="Q71:S71"/>
    <mergeCell ref="V71:W71"/>
    <mergeCell ref="E72:F72"/>
    <mergeCell ref="G72:H72"/>
    <mergeCell ref="I72:J72"/>
    <mergeCell ref="K72:L72"/>
    <mergeCell ref="Q72:S72"/>
    <mergeCell ref="V72:W72"/>
    <mergeCell ref="Y69:Y79"/>
    <mergeCell ref="E70:F70"/>
    <mergeCell ref="G70:H70"/>
    <mergeCell ref="I70:J70"/>
    <mergeCell ref="K70:L70"/>
    <mergeCell ref="Q70:S70"/>
    <mergeCell ref="V70:W70"/>
    <mergeCell ref="E71:F71"/>
    <mergeCell ref="G71:H71"/>
    <mergeCell ref="I71:J71"/>
    <mergeCell ref="Q69:S69"/>
    <mergeCell ref="T69:U69"/>
    <mergeCell ref="V69:W69"/>
    <mergeCell ref="X69:X78"/>
    <mergeCell ref="G75:W75"/>
    <mergeCell ref="G76:W76"/>
    <mergeCell ref="H68:L68"/>
    <mergeCell ref="M68:P68"/>
    <mergeCell ref="Q68:W68"/>
    <mergeCell ref="B69:B80"/>
    <mergeCell ref="C69:C79"/>
    <mergeCell ref="D69:D72"/>
    <mergeCell ref="E69:F69"/>
    <mergeCell ref="G69:H69"/>
    <mergeCell ref="I69:L69"/>
    <mergeCell ref="M69:O69"/>
    <mergeCell ref="U66:W66"/>
    <mergeCell ref="D67:E67"/>
    <mergeCell ref="F67:G67"/>
    <mergeCell ref="H67:K67"/>
    <mergeCell ref="Q67:S67"/>
    <mergeCell ref="T67:W67"/>
    <mergeCell ref="L65:T65"/>
    <mergeCell ref="D66:E66"/>
    <mergeCell ref="F66:G66"/>
    <mergeCell ref="H66:K66"/>
    <mergeCell ref="M66:N67"/>
    <mergeCell ref="O66:P67"/>
    <mergeCell ref="Q66:S66"/>
    <mergeCell ref="H57:J57"/>
    <mergeCell ref="L57:T57"/>
    <mergeCell ref="H58:J65"/>
    <mergeCell ref="L58:T58"/>
    <mergeCell ref="L59:T59"/>
    <mergeCell ref="L60:T60"/>
    <mergeCell ref="L61:T61"/>
    <mergeCell ref="L62:T62"/>
    <mergeCell ref="L63:T63"/>
    <mergeCell ref="L64:T64"/>
    <mergeCell ref="H50:J56"/>
    <mergeCell ref="L50:T50"/>
    <mergeCell ref="U50:W65"/>
    <mergeCell ref="X50:X68"/>
    <mergeCell ref="L51:T51"/>
    <mergeCell ref="L52:T52"/>
    <mergeCell ref="L53:T53"/>
    <mergeCell ref="L54:T54"/>
    <mergeCell ref="L55:T55"/>
    <mergeCell ref="L56:T56"/>
    <mergeCell ref="Q48:T48"/>
    <mergeCell ref="U48:V48"/>
    <mergeCell ref="E49:F49"/>
    <mergeCell ref="G49:H49"/>
    <mergeCell ref="I49:L49"/>
    <mergeCell ref="N49:P49"/>
    <mergeCell ref="Q49:T49"/>
    <mergeCell ref="U49:V49"/>
    <mergeCell ref="E48:F48"/>
    <mergeCell ref="G48:H48"/>
    <mergeCell ref="I48:L48"/>
    <mergeCell ref="N48:P48"/>
    <mergeCell ref="Q46:T46"/>
    <mergeCell ref="U46:V46"/>
    <mergeCell ref="E47:F47"/>
    <mergeCell ref="G47:H47"/>
    <mergeCell ref="I47:L47"/>
    <mergeCell ref="N47:P47"/>
    <mergeCell ref="Q47:T47"/>
    <mergeCell ref="U47:V47"/>
    <mergeCell ref="E46:F46"/>
    <mergeCell ref="G46:H46"/>
    <mergeCell ref="I46:L46"/>
    <mergeCell ref="N46:P46"/>
    <mergeCell ref="Q44:T44"/>
    <mergeCell ref="U44:V44"/>
    <mergeCell ref="E45:F45"/>
    <mergeCell ref="G45:H45"/>
    <mergeCell ref="I45:L45"/>
    <mergeCell ref="N45:P45"/>
    <mergeCell ref="Q45:T45"/>
    <mergeCell ref="U45:V45"/>
    <mergeCell ref="E42:W42"/>
    <mergeCell ref="X42:X49"/>
    <mergeCell ref="Y42:Y68"/>
    <mergeCell ref="E43:F44"/>
    <mergeCell ref="G43:H44"/>
    <mergeCell ref="I43:P43"/>
    <mergeCell ref="Q43:V43"/>
    <mergeCell ref="W43:W44"/>
    <mergeCell ref="I44:L44"/>
    <mergeCell ref="N44:P44"/>
    <mergeCell ref="A42:A80"/>
    <mergeCell ref="B42:B68"/>
    <mergeCell ref="C42:C49"/>
    <mergeCell ref="D42:D44"/>
    <mergeCell ref="C50:C68"/>
    <mergeCell ref="D50:G65"/>
    <mergeCell ref="D73:D76"/>
    <mergeCell ref="E73:H73"/>
    <mergeCell ref="E75:F75"/>
    <mergeCell ref="E76:F76"/>
    <mergeCell ref="P40:W40"/>
    <mergeCell ref="D41:H41"/>
    <mergeCell ref="I41:O41"/>
    <mergeCell ref="P41:W41"/>
    <mergeCell ref="X35:X41"/>
    <mergeCell ref="D36:H36"/>
    <mergeCell ref="I36:O36"/>
    <mergeCell ref="P36:W36"/>
    <mergeCell ref="D37:H37"/>
    <mergeCell ref="I37:O37"/>
    <mergeCell ref="P37:W37"/>
    <mergeCell ref="D38:H38"/>
    <mergeCell ref="I38:O38"/>
    <mergeCell ref="P38:W38"/>
    <mergeCell ref="N34:R34"/>
    <mergeCell ref="S34:W34"/>
    <mergeCell ref="C35:C41"/>
    <mergeCell ref="D35:H35"/>
    <mergeCell ref="I35:O35"/>
    <mergeCell ref="P35:W35"/>
    <mergeCell ref="D39:H39"/>
    <mergeCell ref="I39:O39"/>
    <mergeCell ref="P39:W39"/>
    <mergeCell ref="D40:H40"/>
    <mergeCell ref="N32:R32"/>
    <mergeCell ref="S32:W32"/>
    <mergeCell ref="N33:R33"/>
    <mergeCell ref="S33:W33"/>
    <mergeCell ref="N28:R28"/>
    <mergeCell ref="S28:W28"/>
    <mergeCell ref="I29:M31"/>
    <mergeCell ref="N29:R29"/>
    <mergeCell ref="S29:W29"/>
    <mergeCell ref="N30:R30"/>
    <mergeCell ref="S30:W30"/>
    <mergeCell ref="N31:R31"/>
    <mergeCell ref="S31:W31"/>
    <mergeCell ref="N26:R26"/>
    <mergeCell ref="S26:W26"/>
    <mergeCell ref="N27:R27"/>
    <mergeCell ref="S27:W27"/>
    <mergeCell ref="N22:R22"/>
    <mergeCell ref="S22:W22"/>
    <mergeCell ref="I23:M25"/>
    <mergeCell ref="N23:R23"/>
    <mergeCell ref="S23:W23"/>
    <mergeCell ref="N24:R24"/>
    <mergeCell ref="S24:W24"/>
    <mergeCell ref="N25:R25"/>
    <mergeCell ref="S25:W25"/>
    <mergeCell ref="N20:R20"/>
    <mergeCell ref="S20:W20"/>
    <mergeCell ref="N21:R21"/>
    <mergeCell ref="S21:W21"/>
    <mergeCell ref="N16:W16"/>
    <mergeCell ref="X16:X34"/>
    <mergeCell ref="D17:H34"/>
    <mergeCell ref="I17:M19"/>
    <mergeCell ref="N17:R17"/>
    <mergeCell ref="S17:W17"/>
    <mergeCell ref="N18:R18"/>
    <mergeCell ref="S18:W18"/>
    <mergeCell ref="N19:R19"/>
    <mergeCell ref="S19:W19"/>
    <mergeCell ref="I15:K15"/>
    <mergeCell ref="L15:M15"/>
    <mergeCell ref="B16:B41"/>
    <mergeCell ref="C16:C34"/>
    <mergeCell ref="D16:H16"/>
    <mergeCell ref="I16:M16"/>
    <mergeCell ref="I20:M22"/>
    <mergeCell ref="I26:M28"/>
    <mergeCell ref="I32:M34"/>
    <mergeCell ref="I40:O40"/>
    <mergeCell ref="Q13:S13"/>
    <mergeCell ref="Y13:Y41"/>
    <mergeCell ref="D14:E14"/>
    <mergeCell ref="G14:H14"/>
    <mergeCell ref="I14:K14"/>
    <mergeCell ref="L14:M14"/>
    <mergeCell ref="N14:P14"/>
    <mergeCell ref="Q14:S14"/>
    <mergeCell ref="D15:E15"/>
    <mergeCell ref="G15:H15"/>
    <mergeCell ref="G13:H13"/>
    <mergeCell ref="I13:K13"/>
    <mergeCell ref="L13:M13"/>
    <mergeCell ref="N13:P13"/>
    <mergeCell ref="B11:C12"/>
    <mergeCell ref="D11:E11"/>
    <mergeCell ref="D12:E12"/>
    <mergeCell ref="A13:A41"/>
    <mergeCell ref="B13:B15"/>
    <mergeCell ref="D13:F13"/>
    <mergeCell ref="V8:V9"/>
    <mergeCell ref="W8:W9"/>
    <mergeCell ref="D9:F9"/>
    <mergeCell ref="G9:J9"/>
    <mergeCell ref="K9:M9"/>
    <mergeCell ref="N8:P10"/>
    <mergeCell ref="Q8:Q9"/>
    <mergeCell ref="R8:S9"/>
    <mergeCell ref="T8:U10"/>
    <mergeCell ref="R10:S10"/>
    <mergeCell ref="B8:C10"/>
    <mergeCell ref="D8:F8"/>
    <mergeCell ref="G8:J8"/>
    <mergeCell ref="K8:M8"/>
    <mergeCell ref="D10:F10"/>
    <mergeCell ref="G10:J10"/>
    <mergeCell ref="K10:M10"/>
    <mergeCell ref="B7:C7"/>
    <mergeCell ref="D7:M7"/>
    <mergeCell ref="N7:P7"/>
    <mergeCell ref="Q7:W7"/>
    <mergeCell ref="B6:C6"/>
    <mergeCell ref="D6:M6"/>
    <mergeCell ref="N6:P6"/>
    <mergeCell ref="Q6:W6"/>
    <mergeCell ref="D4:M4"/>
    <mergeCell ref="N4:P4"/>
    <mergeCell ref="Q4:W4"/>
    <mergeCell ref="B5:C5"/>
    <mergeCell ref="D5:M5"/>
    <mergeCell ref="N5:P5"/>
    <mergeCell ref="Q5:W5"/>
    <mergeCell ref="A1:B1"/>
    <mergeCell ref="A2:Y2"/>
    <mergeCell ref="A3:A12"/>
    <mergeCell ref="B3:C3"/>
    <mergeCell ref="D3:M3"/>
    <mergeCell ref="N3:P3"/>
    <mergeCell ref="Q3:W3"/>
    <mergeCell ref="X3:X12"/>
    <mergeCell ref="Y3:Y12"/>
    <mergeCell ref="B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:IV16384"/>
    </sheetView>
  </sheetViews>
  <sheetFormatPr defaultColWidth="9.00390625" defaultRowHeight="14.25"/>
  <cols>
    <col min="1" max="1" width="24.875" style="179" customWidth="1"/>
    <col min="2" max="2" width="18.625" style="179" customWidth="1"/>
    <col min="3" max="3" width="22.00390625" style="179" customWidth="1"/>
    <col min="4" max="4" width="20.875" style="179" customWidth="1"/>
  </cols>
  <sheetData>
    <row r="1" ht="20.25">
      <c r="A1" s="178" t="s">
        <v>342</v>
      </c>
    </row>
    <row r="2" spans="1:4" ht="25.5">
      <c r="A2" s="446" t="s">
        <v>343</v>
      </c>
      <c r="B2" s="446"/>
      <c r="C2" s="446"/>
      <c r="D2" s="446"/>
    </row>
    <row r="3" spans="1:4" ht="18.75">
      <c r="A3" s="180" t="s">
        <v>344</v>
      </c>
      <c r="B3" s="447" t="s">
        <v>396</v>
      </c>
      <c r="C3" s="447"/>
      <c r="D3" s="447"/>
    </row>
    <row r="4" spans="1:4" ht="18.75">
      <c r="A4" s="180" t="s">
        <v>345</v>
      </c>
      <c r="B4" s="447" t="s">
        <v>397</v>
      </c>
      <c r="C4" s="447"/>
      <c r="D4" s="447"/>
    </row>
    <row r="5" spans="1:4" ht="18.75">
      <c r="A5" s="180" t="s">
        <v>346</v>
      </c>
      <c r="B5" s="447" t="s">
        <v>149</v>
      </c>
      <c r="C5" s="447"/>
      <c r="D5" s="447"/>
    </row>
    <row r="6" spans="1:4" ht="14.25">
      <c r="A6" s="448"/>
      <c r="B6" s="449"/>
      <c r="C6" s="449"/>
      <c r="D6" s="450"/>
    </row>
    <row r="7" spans="1:4" ht="14.25">
      <c r="A7" s="181" t="s">
        <v>347</v>
      </c>
      <c r="B7" s="181" t="s">
        <v>348</v>
      </c>
      <c r="C7" s="181" t="s">
        <v>349</v>
      </c>
      <c r="D7" s="181" t="s">
        <v>350</v>
      </c>
    </row>
    <row r="8" spans="1:4" ht="48">
      <c r="A8" s="451" t="s">
        <v>351</v>
      </c>
      <c r="B8" s="182" t="s">
        <v>181</v>
      </c>
      <c r="C8" s="183" t="s">
        <v>400</v>
      </c>
      <c r="D8" s="183" t="s">
        <v>181</v>
      </c>
    </row>
    <row r="9" spans="1:4" ht="14.25">
      <c r="A9" s="451"/>
      <c r="B9" s="182" t="s">
        <v>181</v>
      </c>
      <c r="C9" s="183" t="s">
        <v>181</v>
      </c>
      <c r="D9" s="183" t="s">
        <v>181</v>
      </c>
    </row>
    <row r="10" spans="1:4" ht="14.25">
      <c r="A10" s="451"/>
      <c r="B10" s="182" t="s">
        <v>181</v>
      </c>
      <c r="C10" s="183" t="s">
        <v>181</v>
      </c>
      <c r="D10" s="183" t="s">
        <v>181</v>
      </c>
    </row>
    <row r="11" spans="1:4" ht="14.25">
      <c r="A11" s="451"/>
      <c r="B11" s="182" t="s">
        <v>181</v>
      </c>
      <c r="C11" s="183" t="s">
        <v>181</v>
      </c>
      <c r="D11" s="183" t="s">
        <v>181</v>
      </c>
    </row>
    <row r="12" spans="1:4" ht="14.25">
      <c r="A12" s="451"/>
      <c r="B12" s="182" t="s">
        <v>181</v>
      </c>
      <c r="C12" s="183" t="s">
        <v>181</v>
      </c>
      <c r="D12" s="183" t="s">
        <v>181</v>
      </c>
    </row>
    <row r="13" spans="1:4" ht="14.25">
      <c r="A13" s="451"/>
      <c r="B13" s="182" t="s">
        <v>181</v>
      </c>
      <c r="C13" s="183" t="s">
        <v>181</v>
      </c>
      <c r="D13" s="183" t="s">
        <v>181</v>
      </c>
    </row>
    <row r="14" spans="1:4" ht="48">
      <c r="A14" s="452" t="s">
        <v>352</v>
      </c>
      <c r="B14" s="182" t="s">
        <v>181</v>
      </c>
      <c r="C14" s="183" t="s">
        <v>400</v>
      </c>
      <c r="D14" s="183" t="s">
        <v>181</v>
      </c>
    </row>
    <row r="15" spans="1:4" ht="14.25">
      <c r="A15" s="452"/>
      <c r="B15" s="182" t="s">
        <v>181</v>
      </c>
      <c r="C15" s="183" t="s">
        <v>181</v>
      </c>
      <c r="D15" s="183" t="s">
        <v>181</v>
      </c>
    </row>
    <row r="16" spans="1:4" ht="14.25">
      <c r="A16" s="452"/>
      <c r="B16" s="182" t="s">
        <v>181</v>
      </c>
      <c r="C16" s="183" t="s">
        <v>181</v>
      </c>
      <c r="D16" s="183" t="s">
        <v>181</v>
      </c>
    </row>
    <row r="17" spans="1:4" ht="14.25">
      <c r="A17" s="452"/>
      <c r="B17" s="182" t="s">
        <v>181</v>
      </c>
      <c r="C17" s="183" t="s">
        <v>181</v>
      </c>
      <c r="D17" s="183" t="s">
        <v>181</v>
      </c>
    </row>
    <row r="18" spans="1:4" ht="14.25">
      <c r="A18" s="452"/>
      <c r="B18" s="182" t="s">
        <v>181</v>
      </c>
      <c r="C18" s="183" t="s">
        <v>181</v>
      </c>
      <c r="D18" s="183" t="s">
        <v>181</v>
      </c>
    </row>
    <row r="19" spans="1:4" ht="14.25">
      <c r="A19" s="452"/>
      <c r="B19" s="182" t="s">
        <v>181</v>
      </c>
      <c r="C19" s="183" t="s">
        <v>181</v>
      </c>
      <c r="D19" s="183" t="s">
        <v>181</v>
      </c>
    </row>
    <row r="20" spans="1:4" ht="48">
      <c r="A20" s="453" t="s">
        <v>353</v>
      </c>
      <c r="B20" s="182" t="s">
        <v>181</v>
      </c>
      <c r="C20" s="183" t="s">
        <v>400</v>
      </c>
      <c r="D20" s="183" t="s">
        <v>181</v>
      </c>
    </row>
    <row r="21" spans="1:4" ht="14.25">
      <c r="A21" s="453"/>
      <c r="B21" s="182" t="s">
        <v>181</v>
      </c>
      <c r="C21" s="183" t="s">
        <v>181</v>
      </c>
      <c r="D21" s="183" t="s">
        <v>181</v>
      </c>
    </row>
    <row r="22" spans="1:4" ht="14.25">
      <c r="A22" s="453"/>
      <c r="B22" s="182" t="s">
        <v>181</v>
      </c>
      <c r="C22" s="183" t="s">
        <v>181</v>
      </c>
      <c r="D22" s="183" t="s">
        <v>181</v>
      </c>
    </row>
    <row r="23" spans="1:4" ht="14.25">
      <c r="A23" s="453"/>
      <c r="B23" s="182" t="s">
        <v>181</v>
      </c>
      <c r="C23" s="183" t="s">
        <v>181</v>
      </c>
      <c r="D23" s="183" t="s">
        <v>181</v>
      </c>
    </row>
    <row r="24" spans="1:4" ht="14.25">
      <c r="A24" s="453"/>
      <c r="B24" s="182" t="s">
        <v>181</v>
      </c>
      <c r="C24" s="183" t="s">
        <v>181</v>
      </c>
      <c r="D24" s="183" t="s">
        <v>181</v>
      </c>
    </row>
    <row r="25" spans="1:4" ht="14.25">
      <c r="A25" s="453"/>
      <c r="B25" s="182" t="s">
        <v>181</v>
      </c>
      <c r="C25" s="183" t="s">
        <v>181</v>
      </c>
      <c r="D25" s="183" t="s">
        <v>181</v>
      </c>
    </row>
    <row r="26" spans="1:4" ht="14.25">
      <c r="A26" s="179" t="s">
        <v>354</v>
      </c>
      <c r="B26" s="179" t="s">
        <v>355</v>
      </c>
      <c r="C26" s="179" t="s">
        <v>354</v>
      </c>
      <c r="D26" s="179" t="s">
        <v>354</v>
      </c>
    </row>
  </sheetData>
  <mergeCells count="8">
    <mergeCell ref="A6:D6"/>
    <mergeCell ref="A8:A13"/>
    <mergeCell ref="A14:A19"/>
    <mergeCell ref="A20:A25"/>
    <mergeCell ref="A2:D2"/>
    <mergeCell ref="B3:D3"/>
    <mergeCell ref="B4:D4"/>
    <mergeCell ref="B5:D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11" sqref="B11"/>
    </sheetView>
  </sheetViews>
  <sheetFormatPr defaultColWidth="9.00390625" defaultRowHeight="14.25"/>
  <cols>
    <col min="1" max="1" width="32.875" style="0" customWidth="1"/>
    <col min="2" max="2" width="57.125" style="0" customWidth="1"/>
  </cols>
  <sheetData>
    <row r="1" spans="1:2" ht="19.5" customHeight="1">
      <c r="A1" s="455" t="s">
        <v>356</v>
      </c>
      <c r="B1" s="455"/>
    </row>
    <row r="2" spans="1:2" ht="49.5" customHeight="1">
      <c r="A2" s="456" t="s">
        <v>357</v>
      </c>
      <c r="B2" s="456"/>
    </row>
    <row r="3" spans="1:2" ht="19.5" customHeight="1">
      <c r="A3" s="184" t="s">
        <v>344</v>
      </c>
      <c r="B3" s="185" t="s">
        <v>396</v>
      </c>
    </row>
    <row r="4" spans="1:2" ht="61.5" customHeight="1">
      <c r="A4" s="184" t="s">
        <v>358</v>
      </c>
      <c r="B4" s="185" t="s">
        <v>404</v>
      </c>
    </row>
    <row r="5" spans="1:2" ht="19.5" customHeight="1">
      <c r="A5" s="184" t="s">
        <v>360</v>
      </c>
      <c r="B5" s="185" t="s">
        <v>405</v>
      </c>
    </row>
    <row r="6" spans="1:2" ht="19.5" customHeight="1">
      <c r="A6" s="184" t="s">
        <v>362</v>
      </c>
      <c r="B6" s="185" t="s">
        <v>406</v>
      </c>
    </row>
    <row r="7" spans="1:2" ht="19.5" customHeight="1">
      <c r="A7" s="184" t="s">
        <v>364</v>
      </c>
      <c r="B7" s="185" t="s">
        <v>365</v>
      </c>
    </row>
    <row r="8" spans="1:2" ht="19.5" customHeight="1">
      <c r="A8" s="448"/>
      <c r="B8" s="450"/>
    </row>
    <row r="9" spans="1:2" ht="19.5" customHeight="1">
      <c r="A9" s="457" t="s">
        <v>366</v>
      </c>
      <c r="B9" s="457"/>
    </row>
    <row r="10" spans="1:2" ht="64.5" customHeight="1">
      <c r="A10" s="186" t="s">
        <v>367</v>
      </c>
      <c r="B10" s="186" t="s">
        <v>400</v>
      </c>
    </row>
    <row r="11" spans="1:2" ht="64.5" customHeight="1">
      <c r="A11" s="186" t="s">
        <v>368</v>
      </c>
      <c r="B11" s="186" t="s">
        <v>400</v>
      </c>
    </row>
    <row r="12" spans="1:2" ht="64.5" customHeight="1">
      <c r="A12" s="186" t="s">
        <v>369</v>
      </c>
      <c r="B12" s="186" t="s">
        <v>400</v>
      </c>
    </row>
    <row r="13" spans="1:2" ht="19.5" customHeight="1">
      <c r="A13" s="454" t="s">
        <v>370</v>
      </c>
      <c r="B13" s="454"/>
    </row>
    <row r="14" spans="1:2" ht="64.5" customHeight="1">
      <c r="A14" s="186" t="s">
        <v>371</v>
      </c>
      <c r="B14" s="186" t="s">
        <v>400</v>
      </c>
    </row>
    <row r="15" spans="1:2" ht="64.5" customHeight="1">
      <c r="A15" s="186" t="s">
        <v>372</v>
      </c>
      <c r="B15" s="186" t="s">
        <v>400</v>
      </c>
    </row>
    <row r="16" spans="1:2" ht="19.5" customHeight="1">
      <c r="A16" s="457" t="s">
        <v>373</v>
      </c>
      <c r="B16" s="457"/>
    </row>
    <row r="17" spans="1:2" ht="64.5" customHeight="1">
      <c r="A17" s="186" t="s">
        <v>374</v>
      </c>
      <c r="B17" s="186" t="s">
        <v>400</v>
      </c>
    </row>
    <row r="18" spans="1:2" ht="64.5" customHeight="1">
      <c r="A18" s="187" t="s">
        <v>354</v>
      </c>
      <c r="B18" s="188" t="s">
        <v>355</v>
      </c>
    </row>
  </sheetData>
  <mergeCells count="6">
    <mergeCell ref="A13:B13"/>
    <mergeCell ref="A16:B16"/>
    <mergeCell ref="A1:B1"/>
    <mergeCell ref="A2:B2"/>
    <mergeCell ref="A8:B8"/>
    <mergeCell ref="A9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60" workbookViewId="0" topLeftCell="A1">
      <selection activeCell="D16" sqref="D16"/>
    </sheetView>
  </sheetViews>
  <sheetFormatPr defaultColWidth="9.00390625" defaultRowHeight="14.25"/>
  <cols>
    <col min="1" max="1" width="4.625" style="83" customWidth="1"/>
    <col min="2" max="2" width="3.125" style="83" customWidth="1"/>
    <col min="3" max="3" width="2.75390625" style="83" customWidth="1"/>
    <col min="4" max="4" width="28.75390625" style="83" customWidth="1"/>
    <col min="5" max="6" width="14.75390625" style="84" customWidth="1"/>
    <col min="7" max="7" width="13.625" style="84" customWidth="1"/>
    <col min="8" max="8" width="10.375" style="84" customWidth="1"/>
    <col min="9" max="9" width="10.25390625" style="84" customWidth="1"/>
    <col min="10" max="10" width="9.50390625" style="84" customWidth="1"/>
    <col min="11" max="11" width="12.875" style="84" customWidth="1"/>
    <col min="12" max="16384" width="9.00390625" style="83" customWidth="1"/>
  </cols>
  <sheetData>
    <row r="1" spans="1:11" s="80" customFormat="1" ht="21.75">
      <c r="A1" s="212" t="s">
        <v>58</v>
      </c>
      <c r="B1" s="212"/>
      <c r="C1" s="212"/>
      <c r="D1" s="212"/>
      <c r="E1" s="213"/>
      <c r="F1" s="213"/>
      <c r="G1" s="213"/>
      <c r="H1" s="213"/>
      <c r="I1" s="213"/>
      <c r="J1" s="213"/>
      <c r="K1" s="213"/>
    </row>
    <row r="2" spans="1:11" ht="14.25">
      <c r="A2" s="85"/>
      <c r="B2" s="85"/>
      <c r="C2" s="85"/>
      <c r="D2" s="85"/>
      <c r="E2" s="86"/>
      <c r="F2" s="86"/>
      <c r="G2" s="86"/>
      <c r="H2" s="86"/>
      <c r="I2" s="86"/>
      <c r="J2" s="86"/>
      <c r="K2" s="99" t="s">
        <v>59</v>
      </c>
    </row>
    <row r="3" spans="1:11" ht="14.25">
      <c r="A3" s="8" t="s">
        <v>2</v>
      </c>
      <c r="B3" s="8"/>
      <c r="C3" s="85"/>
      <c r="D3" s="85"/>
      <c r="E3" s="86"/>
      <c r="F3" s="86"/>
      <c r="G3" s="87"/>
      <c r="H3" s="86"/>
      <c r="I3" s="86"/>
      <c r="J3" s="86"/>
      <c r="K3" s="99" t="s">
        <v>3</v>
      </c>
    </row>
    <row r="4" spans="1:11" s="93" customFormat="1" ht="12.75" customHeight="1">
      <c r="A4" s="214" t="s">
        <v>6</v>
      </c>
      <c r="B4" s="215"/>
      <c r="C4" s="215"/>
      <c r="D4" s="215"/>
      <c r="E4" s="224" t="s">
        <v>40</v>
      </c>
      <c r="F4" s="227" t="s">
        <v>60</v>
      </c>
      <c r="G4" s="224" t="s">
        <v>61</v>
      </c>
      <c r="H4" s="224" t="s">
        <v>62</v>
      </c>
      <c r="I4" s="224" t="s">
        <v>63</v>
      </c>
      <c r="J4" s="224" t="s">
        <v>64</v>
      </c>
      <c r="K4" s="210" t="s">
        <v>65</v>
      </c>
    </row>
    <row r="5" spans="1:11" s="93" customFormat="1" ht="12.75" customHeight="1">
      <c r="A5" s="199" t="s">
        <v>66</v>
      </c>
      <c r="B5" s="200"/>
      <c r="C5" s="200"/>
      <c r="D5" s="189" t="s">
        <v>67</v>
      </c>
      <c r="E5" s="225"/>
      <c r="F5" s="228"/>
      <c r="G5" s="225"/>
      <c r="H5" s="225"/>
      <c r="I5" s="225"/>
      <c r="J5" s="225"/>
      <c r="K5" s="211"/>
    </row>
    <row r="6" spans="1:11" s="93" customFormat="1" ht="12.75" customHeight="1">
      <c r="A6" s="201"/>
      <c r="B6" s="202"/>
      <c r="C6" s="202"/>
      <c r="D6" s="223"/>
      <c r="E6" s="226"/>
      <c r="F6" s="229"/>
      <c r="G6" s="226"/>
      <c r="H6" s="226"/>
      <c r="I6" s="226"/>
      <c r="J6" s="226"/>
      <c r="K6" s="198"/>
    </row>
    <row r="7" spans="1:11" s="94" customFormat="1" ht="18" customHeight="1">
      <c r="A7" s="204" t="s">
        <v>68</v>
      </c>
      <c r="B7" s="205"/>
      <c r="C7" s="205"/>
      <c r="D7" s="206"/>
      <c r="E7" s="121" t="s">
        <v>10</v>
      </c>
      <c r="F7" s="121" t="s">
        <v>11</v>
      </c>
      <c r="G7" s="121" t="s">
        <v>19</v>
      </c>
      <c r="H7" s="121" t="s">
        <v>23</v>
      </c>
      <c r="I7" s="121" t="s">
        <v>27</v>
      </c>
      <c r="J7" s="121" t="s">
        <v>31</v>
      </c>
      <c r="K7" s="100" t="s">
        <v>34</v>
      </c>
    </row>
    <row r="8" spans="1:11" s="94" customFormat="1" ht="18" customHeight="1">
      <c r="A8" s="207" t="s">
        <v>54</v>
      </c>
      <c r="B8" s="208"/>
      <c r="C8" s="208"/>
      <c r="D8" s="209"/>
      <c r="E8" s="95">
        <v>1636.1823769999999</v>
      </c>
      <c r="F8" s="95">
        <v>1636.1823769999999</v>
      </c>
      <c r="G8" s="96"/>
      <c r="H8" s="96"/>
      <c r="I8" s="96"/>
      <c r="J8" s="96"/>
      <c r="K8" s="101"/>
    </row>
    <row r="9" spans="1:11" s="94" customFormat="1" ht="18" customHeight="1">
      <c r="A9" s="203">
        <v>201</v>
      </c>
      <c r="B9" s="190"/>
      <c r="C9" s="191"/>
      <c r="D9" s="45" t="s">
        <v>69</v>
      </c>
      <c r="E9" s="96">
        <v>205.681137</v>
      </c>
      <c r="F9" s="96">
        <v>205.681137</v>
      </c>
      <c r="G9" s="96"/>
      <c r="H9" s="96"/>
      <c r="I9" s="96"/>
      <c r="J9" s="96"/>
      <c r="K9" s="101"/>
    </row>
    <row r="10" spans="1:11" s="94" customFormat="1" ht="18" customHeight="1">
      <c r="A10" s="203">
        <v>20199</v>
      </c>
      <c r="B10" s="190"/>
      <c r="C10" s="191"/>
      <c r="D10" s="45" t="s">
        <v>70</v>
      </c>
      <c r="E10" s="96">
        <v>205.681137</v>
      </c>
      <c r="F10" s="96">
        <v>205.681137</v>
      </c>
      <c r="G10" s="96"/>
      <c r="H10" s="96"/>
      <c r="I10" s="96"/>
      <c r="J10" s="96"/>
      <c r="K10" s="101"/>
    </row>
    <row r="11" spans="1:11" s="94" customFormat="1" ht="18" customHeight="1">
      <c r="A11" s="203">
        <v>2019999</v>
      </c>
      <c r="B11" s="190"/>
      <c r="C11" s="191"/>
      <c r="D11" s="45" t="s">
        <v>71</v>
      </c>
      <c r="E11" s="96">
        <v>205.681137</v>
      </c>
      <c r="F11" s="96">
        <v>205.681137</v>
      </c>
      <c r="G11" s="96"/>
      <c r="H11" s="96"/>
      <c r="I11" s="96"/>
      <c r="J11" s="96"/>
      <c r="K11" s="101"/>
    </row>
    <row r="12" spans="1:11" s="94" customFormat="1" ht="18" customHeight="1">
      <c r="A12" s="203">
        <v>208</v>
      </c>
      <c r="B12" s="190"/>
      <c r="C12" s="191"/>
      <c r="D12" s="45" t="s">
        <v>72</v>
      </c>
      <c r="E12" s="96">
        <v>27.114828000000003</v>
      </c>
      <c r="F12" s="96">
        <v>27.114828000000003</v>
      </c>
      <c r="G12" s="96"/>
      <c r="H12" s="96"/>
      <c r="I12" s="96"/>
      <c r="J12" s="96"/>
      <c r="K12" s="101"/>
    </row>
    <row r="13" spans="1:11" s="94" customFormat="1" ht="18" customHeight="1">
      <c r="A13" s="203">
        <v>20805</v>
      </c>
      <c r="B13" s="190"/>
      <c r="C13" s="191"/>
      <c r="D13" s="45" t="s">
        <v>73</v>
      </c>
      <c r="E13" s="96">
        <v>27.114828000000003</v>
      </c>
      <c r="F13" s="96">
        <v>27.114828000000003</v>
      </c>
      <c r="G13" s="96"/>
      <c r="H13" s="96"/>
      <c r="I13" s="96"/>
      <c r="J13" s="96"/>
      <c r="K13" s="101"/>
    </row>
    <row r="14" spans="1:11" s="94" customFormat="1" ht="18" customHeight="1">
      <c r="A14" s="203">
        <v>2080502</v>
      </c>
      <c r="B14" s="190"/>
      <c r="C14" s="191"/>
      <c r="D14" s="45" t="s">
        <v>74</v>
      </c>
      <c r="E14" s="96">
        <v>27.114828000000003</v>
      </c>
      <c r="F14" s="96">
        <v>27.114828000000003</v>
      </c>
      <c r="G14" s="96"/>
      <c r="H14" s="96"/>
      <c r="I14" s="96"/>
      <c r="J14" s="96"/>
      <c r="K14" s="101"/>
    </row>
    <row r="15" spans="1:11" s="94" customFormat="1" ht="18" customHeight="1">
      <c r="A15" s="203">
        <v>212</v>
      </c>
      <c r="B15" s="190"/>
      <c r="C15" s="191"/>
      <c r="D15" s="45" t="s">
        <v>75</v>
      </c>
      <c r="E15" s="96">
        <v>1403.3864119999998</v>
      </c>
      <c r="F15" s="96">
        <v>1403.3864119999998</v>
      </c>
      <c r="G15" s="96"/>
      <c r="H15" s="96"/>
      <c r="I15" s="96"/>
      <c r="J15" s="96"/>
      <c r="K15" s="101"/>
    </row>
    <row r="16" spans="1:11" s="94" customFormat="1" ht="18" customHeight="1">
      <c r="A16" s="203">
        <v>21201</v>
      </c>
      <c r="B16" s="190"/>
      <c r="C16" s="191"/>
      <c r="D16" s="45" t="s">
        <v>76</v>
      </c>
      <c r="E16" s="96">
        <v>741.265122</v>
      </c>
      <c r="F16" s="96">
        <v>741.265122</v>
      </c>
      <c r="G16" s="96"/>
      <c r="H16" s="96"/>
      <c r="I16" s="96"/>
      <c r="J16" s="96"/>
      <c r="K16" s="101"/>
    </row>
    <row r="17" spans="1:11" s="94" customFormat="1" ht="18" customHeight="1">
      <c r="A17" s="203">
        <v>2120199</v>
      </c>
      <c r="B17" s="190"/>
      <c r="C17" s="191"/>
      <c r="D17" s="45" t="s">
        <v>77</v>
      </c>
      <c r="E17" s="96">
        <v>741.265122</v>
      </c>
      <c r="F17" s="96">
        <v>741.265122</v>
      </c>
      <c r="G17" s="96"/>
      <c r="H17" s="96"/>
      <c r="I17" s="96"/>
      <c r="J17" s="96"/>
      <c r="K17" s="101"/>
    </row>
    <row r="18" spans="1:11" s="94" customFormat="1" ht="18" customHeight="1">
      <c r="A18" s="203">
        <v>21205</v>
      </c>
      <c r="B18" s="190"/>
      <c r="C18" s="191"/>
      <c r="D18" s="45" t="s">
        <v>78</v>
      </c>
      <c r="E18" s="96">
        <v>18.658</v>
      </c>
      <c r="F18" s="96">
        <v>18.658</v>
      </c>
      <c r="G18" s="96"/>
      <c r="H18" s="96"/>
      <c r="I18" s="96"/>
      <c r="J18" s="96"/>
      <c r="K18" s="101"/>
    </row>
    <row r="19" spans="1:11" s="94" customFormat="1" ht="18" customHeight="1">
      <c r="A19" s="203">
        <v>2120501</v>
      </c>
      <c r="B19" s="190"/>
      <c r="C19" s="191"/>
      <c r="D19" s="45" t="s">
        <v>79</v>
      </c>
      <c r="E19" s="96">
        <v>18.658</v>
      </c>
      <c r="F19" s="96">
        <v>18.658</v>
      </c>
      <c r="G19" s="96"/>
      <c r="H19" s="96"/>
      <c r="I19" s="96"/>
      <c r="J19" s="96"/>
      <c r="K19" s="101"/>
    </row>
    <row r="20" spans="1:11" s="94" customFormat="1" ht="18" customHeight="1">
      <c r="A20" s="203">
        <v>21299</v>
      </c>
      <c r="B20" s="190"/>
      <c r="C20" s="191"/>
      <c r="D20" s="45" t="s">
        <v>80</v>
      </c>
      <c r="E20" s="96">
        <v>643.46329</v>
      </c>
      <c r="F20" s="96">
        <v>643.46329</v>
      </c>
      <c r="G20" s="96"/>
      <c r="H20" s="96"/>
      <c r="I20" s="96"/>
      <c r="J20" s="96"/>
      <c r="K20" s="101"/>
    </row>
    <row r="21" spans="1:11" s="94" customFormat="1" ht="18" customHeight="1">
      <c r="A21" s="203">
        <v>2129999</v>
      </c>
      <c r="B21" s="190"/>
      <c r="C21" s="191"/>
      <c r="D21" s="45" t="s">
        <v>81</v>
      </c>
      <c r="E21" s="96">
        <v>643.46329</v>
      </c>
      <c r="F21" s="96">
        <v>643.46329</v>
      </c>
      <c r="G21" s="96"/>
      <c r="H21" s="96"/>
      <c r="I21" s="96"/>
      <c r="J21" s="96"/>
      <c r="K21" s="101"/>
    </row>
    <row r="22" spans="1:11" s="94" customFormat="1" ht="18" customHeight="1">
      <c r="A22" s="192"/>
      <c r="B22" s="193"/>
      <c r="C22" s="194"/>
      <c r="D22" s="97"/>
      <c r="E22" s="98"/>
      <c r="F22" s="98"/>
      <c r="G22" s="98"/>
      <c r="H22" s="98"/>
      <c r="I22" s="98"/>
      <c r="J22" s="98"/>
      <c r="K22" s="102"/>
    </row>
    <row r="23" spans="1:11" s="94" customFormat="1" ht="87" customHeight="1">
      <c r="A23" s="195" t="s">
        <v>82</v>
      </c>
      <c r="B23" s="195"/>
      <c r="C23" s="196"/>
      <c r="D23" s="196"/>
      <c r="E23" s="197"/>
      <c r="F23" s="197"/>
      <c r="G23" s="197"/>
      <c r="H23" s="197"/>
      <c r="I23" s="197"/>
      <c r="J23" s="197"/>
      <c r="K23" s="197"/>
    </row>
  </sheetData>
  <sheetProtection/>
  <mergeCells count="28">
    <mergeCell ref="A21:C21"/>
    <mergeCell ref="A22:C22"/>
    <mergeCell ref="A23:K23"/>
    <mergeCell ref="D5:D6"/>
    <mergeCell ref="E4:E6"/>
    <mergeCell ref="F4:F6"/>
    <mergeCell ref="G4:G6"/>
    <mergeCell ref="H4:H6"/>
    <mergeCell ref="I4:I6"/>
    <mergeCell ref="J4:J6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1:K1"/>
    <mergeCell ref="A4:D4"/>
    <mergeCell ref="A7:D7"/>
    <mergeCell ref="A8:D8"/>
    <mergeCell ref="K4:K6"/>
    <mergeCell ref="A5:C6"/>
  </mergeCells>
  <printOptions horizontalCentered="1"/>
  <pageMargins left="0.35" right="0.35" top="0.79" bottom="0.79" header="0.51" footer="0.2"/>
  <pageSetup horizontalDpi="600" verticalDpi="6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F18" sqref="F18"/>
    </sheetView>
  </sheetViews>
  <sheetFormatPr defaultColWidth="9.00390625" defaultRowHeight="14.25"/>
  <cols>
    <col min="1" max="1" width="5.625" style="83" customWidth="1"/>
    <col min="2" max="2" width="2.125" style="83" customWidth="1"/>
    <col min="3" max="3" width="1.625" style="83" customWidth="1"/>
    <col min="4" max="4" width="24.50390625" style="83" customWidth="1"/>
    <col min="5" max="5" width="18.625" style="84" customWidth="1"/>
    <col min="6" max="6" width="19.00390625" style="84" customWidth="1"/>
    <col min="7" max="7" width="18.875" style="84" customWidth="1"/>
    <col min="8" max="8" width="14.625" style="83" customWidth="1"/>
    <col min="9" max="9" width="11.125" style="83" customWidth="1"/>
    <col min="10" max="10" width="11.00390625" style="83" customWidth="1"/>
    <col min="11" max="16384" width="9.00390625" style="83" customWidth="1"/>
  </cols>
  <sheetData>
    <row r="1" spans="1:10" s="80" customFormat="1" ht="21.75">
      <c r="A1" s="212" t="s">
        <v>83</v>
      </c>
      <c r="B1" s="212"/>
      <c r="C1" s="212"/>
      <c r="D1" s="212"/>
      <c r="E1" s="213"/>
      <c r="F1" s="213"/>
      <c r="G1" s="213"/>
      <c r="H1" s="212"/>
      <c r="I1" s="212"/>
      <c r="J1" s="212"/>
    </row>
    <row r="2" spans="1:10" ht="14.25">
      <c r="A2" s="85"/>
      <c r="B2" s="85"/>
      <c r="C2" s="85"/>
      <c r="D2" s="85"/>
      <c r="E2" s="86"/>
      <c r="F2" s="86"/>
      <c r="G2" s="86"/>
      <c r="H2" s="85"/>
      <c r="I2" s="85"/>
      <c r="J2" s="29" t="s">
        <v>84</v>
      </c>
    </row>
    <row r="3" spans="1:10" ht="14.25">
      <c r="A3" s="8" t="s">
        <v>2</v>
      </c>
      <c r="B3" s="8"/>
      <c r="C3" s="85"/>
      <c r="D3" s="85"/>
      <c r="E3" s="86"/>
      <c r="F3" s="86"/>
      <c r="G3" s="87"/>
      <c r="H3" s="85"/>
      <c r="I3" s="85"/>
      <c r="J3" s="29" t="s">
        <v>3</v>
      </c>
    </row>
    <row r="4" spans="1:10" s="81" customFormat="1" ht="10.5" customHeight="1">
      <c r="A4" s="230" t="s">
        <v>6</v>
      </c>
      <c r="B4" s="231"/>
      <c r="C4" s="231"/>
      <c r="D4" s="231"/>
      <c r="E4" s="243" t="s">
        <v>42</v>
      </c>
      <c r="F4" s="243" t="s">
        <v>85</v>
      </c>
      <c r="G4" s="243" t="s">
        <v>86</v>
      </c>
      <c r="H4" s="246" t="s">
        <v>87</v>
      </c>
      <c r="I4" s="248" t="s">
        <v>88</v>
      </c>
      <c r="J4" s="249" t="s">
        <v>89</v>
      </c>
    </row>
    <row r="5" spans="1:10" s="81" customFormat="1" ht="10.5" customHeight="1">
      <c r="A5" s="252" t="s">
        <v>66</v>
      </c>
      <c r="B5" s="253"/>
      <c r="C5" s="253"/>
      <c r="D5" s="241" t="s">
        <v>67</v>
      </c>
      <c r="E5" s="244"/>
      <c r="F5" s="244"/>
      <c r="G5" s="244"/>
      <c r="H5" s="247"/>
      <c r="I5" s="247"/>
      <c r="J5" s="250"/>
    </row>
    <row r="6" spans="1:10" s="81" customFormat="1" ht="10.5" customHeight="1">
      <c r="A6" s="254"/>
      <c r="B6" s="255"/>
      <c r="C6" s="255"/>
      <c r="D6" s="242"/>
      <c r="E6" s="245"/>
      <c r="F6" s="245"/>
      <c r="G6" s="245"/>
      <c r="H6" s="242"/>
      <c r="I6" s="242"/>
      <c r="J6" s="251"/>
    </row>
    <row r="7" spans="1:10" s="82" customFormat="1" ht="18" customHeight="1">
      <c r="A7" s="232" t="s">
        <v>68</v>
      </c>
      <c r="B7" s="233"/>
      <c r="C7" s="233"/>
      <c r="D7" s="234"/>
      <c r="E7" s="122" t="s">
        <v>10</v>
      </c>
      <c r="F7" s="122" t="s">
        <v>11</v>
      </c>
      <c r="G7" s="122" t="s">
        <v>19</v>
      </c>
      <c r="H7" s="88" t="s">
        <v>23</v>
      </c>
      <c r="I7" s="88" t="s">
        <v>27</v>
      </c>
      <c r="J7" s="91" t="s">
        <v>31</v>
      </c>
    </row>
    <row r="8" spans="1:10" ht="18" customHeight="1">
      <c r="A8" s="235" t="s">
        <v>54</v>
      </c>
      <c r="B8" s="236"/>
      <c r="C8" s="236"/>
      <c r="D8" s="237"/>
      <c r="E8" s="89">
        <v>1636.1823769999999</v>
      </c>
      <c r="F8" s="89">
        <v>774.93942</v>
      </c>
      <c r="G8" s="89">
        <v>861.242957</v>
      </c>
      <c r="H8" s="90"/>
      <c r="I8" s="90"/>
      <c r="J8" s="92"/>
    </row>
    <row r="9" spans="1:10" ht="18" customHeight="1">
      <c r="A9" s="203">
        <v>201</v>
      </c>
      <c r="B9" s="190"/>
      <c r="C9" s="191"/>
      <c r="D9" s="45" t="s">
        <v>69</v>
      </c>
      <c r="E9" s="89">
        <v>205.681137</v>
      </c>
      <c r="F9" s="89">
        <v>62.105411</v>
      </c>
      <c r="G9" s="89">
        <v>143.57</v>
      </c>
      <c r="H9" s="90"/>
      <c r="I9" s="90"/>
      <c r="J9" s="92"/>
    </row>
    <row r="10" spans="1:10" ht="18" customHeight="1">
      <c r="A10" s="203">
        <v>20199</v>
      </c>
      <c r="B10" s="190"/>
      <c r="C10" s="191"/>
      <c r="D10" s="45" t="s">
        <v>70</v>
      </c>
      <c r="E10" s="89">
        <v>205.681137</v>
      </c>
      <c r="F10" s="89">
        <v>62.105411</v>
      </c>
      <c r="G10" s="89">
        <v>143.57</v>
      </c>
      <c r="H10" s="90"/>
      <c r="I10" s="90"/>
      <c r="J10" s="92"/>
    </row>
    <row r="11" spans="1:10" ht="18" customHeight="1">
      <c r="A11" s="203">
        <v>2019999</v>
      </c>
      <c r="B11" s="190"/>
      <c r="C11" s="191"/>
      <c r="D11" s="45" t="s">
        <v>71</v>
      </c>
      <c r="E11" s="89">
        <v>205.681137</v>
      </c>
      <c r="F11" s="89">
        <v>62.105411</v>
      </c>
      <c r="G11" s="89">
        <v>143.57</v>
      </c>
      <c r="H11" s="90"/>
      <c r="I11" s="90"/>
      <c r="J11" s="92"/>
    </row>
    <row r="12" spans="1:10" ht="18" customHeight="1">
      <c r="A12" s="203">
        <v>208</v>
      </c>
      <c r="B12" s="190"/>
      <c r="C12" s="191"/>
      <c r="D12" s="45" t="s">
        <v>72</v>
      </c>
      <c r="E12" s="89">
        <v>27.114828000000003</v>
      </c>
      <c r="F12" s="89">
        <v>27.114828000000003</v>
      </c>
      <c r="G12" s="89">
        <v>0</v>
      </c>
      <c r="H12" s="90"/>
      <c r="I12" s="90"/>
      <c r="J12" s="92"/>
    </row>
    <row r="13" spans="1:10" ht="18" customHeight="1">
      <c r="A13" s="203">
        <v>20805</v>
      </c>
      <c r="B13" s="190"/>
      <c r="C13" s="191"/>
      <c r="D13" s="45" t="s">
        <v>73</v>
      </c>
      <c r="E13" s="89">
        <v>27.114828000000003</v>
      </c>
      <c r="F13" s="89">
        <v>27.114828000000003</v>
      </c>
      <c r="G13" s="89">
        <v>0</v>
      </c>
      <c r="H13" s="90"/>
      <c r="I13" s="90"/>
      <c r="J13" s="92"/>
    </row>
    <row r="14" spans="1:10" ht="18" customHeight="1">
      <c r="A14" s="203">
        <v>2080502</v>
      </c>
      <c r="B14" s="190"/>
      <c r="C14" s="191"/>
      <c r="D14" s="45" t="s">
        <v>74</v>
      </c>
      <c r="E14" s="89">
        <v>27.114828000000003</v>
      </c>
      <c r="F14" s="89">
        <v>27.114828000000003</v>
      </c>
      <c r="G14" s="89">
        <v>0</v>
      </c>
      <c r="H14" s="90"/>
      <c r="I14" s="90"/>
      <c r="J14" s="92"/>
    </row>
    <row r="15" spans="1:10" ht="18" customHeight="1">
      <c r="A15" s="203">
        <v>212</v>
      </c>
      <c r="B15" s="190"/>
      <c r="C15" s="191"/>
      <c r="D15" s="45" t="s">
        <v>75</v>
      </c>
      <c r="E15" s="89">
        <v>1403.3864119999998</v>
      </c>
      <c r="F15" s="89">
        <v>685.7191809999999</v>
      </c>
      <c r="G15" s="89">
        <v>717.667231</v>
      </c>
      <c r="H15" s="90"/>
      <c r="I15" s="90"/>
      <c r="J15" s="92"/>
    </row>
    <row r="16" spans="1:10" ht="18" customHeight="1">
      <c r="A16" s="203">
        <v>21201</v>
      </c>
      <c r="B16" s="190"/>
      <c r="C16" s="191"/>
      <c r="D16" s="45" t="s">
        <v>76</v>
      </c>
      <c r="E16" s="89">
        <v>741.265122</v>
      </c>
      <c r="F16" s="89">
        <v>685.7191809999999</v>
      </c>
      <c r="G16" s="89">
        <v>55.545941000000006</v>
      </c>
      <c r="H16" s="90"/>
      <c r="I16" s="90"/>
      <c r="J16" s="92"/>
    </row>
    <row r="17" spans="1:10" ht="18" customHeight="1">
      <c r="A17" s="203">
        <v>2120199</v>
      </c>
      <c r="B17" s="190"/>
      <c r="C17" s="191"/>
      <c r="D17" s="45" t="s">
        <v>77</v>
      </c>
      <c r="E17" s="89">
        <v>741.265122</v>
      </c>
      <c r="F17" s="89">
        <v>685.7191809999999</v>
      </c>
      <c r="G17" s="89">
        <v>55.545941000000006</v>
      </c>
      <c r="H17" s="90"/>
      <c r="I17" s="90"/>
      <c r="J17" s="92"/>
    </row>
    <row r="18" spans="1:10" ht="18" customHeight="1">
      <c r="A18" s="203">
        <v>21205</v>
      </c>
      <c r="B18" s="190"/>
      <c r="C18" s="191"/>
      <c r="D18" s="45" t="s">
        <v>78</v>
      </c>
      <c r="E18" s="89">
        <v>18.658</v>
      </c>
      <c r="F18" s="89">
        <v>0</v>
      </c>
      <c r="G18" s="89">
        <v>18.658</v>
      </c>
      <c r="H18" s="90"/>
      <c r="I18" s="90"/>
      <c r="J18" s="92"/>
    </row>
    <row r="19" spans="1:10" ht="18" customHeight="1">
      <c r="A19" s="203">
        <v>2120501</v>
      </c>
      <c r="B19" s="190"/>
      <c r="C19" s="191"/>
      <c r="D19" s="45" t="s">
        <v>79</v>
      </c>
      <c r="E19" s="89">
        <v>18.658</v>
      </c>
      <c r="F19" s="89">
        <v>0</v>
      </c>
      <c r="G19" s="89">
        <v>18.658</v>
      </c>
      <c r="H19" s="90"/>
      <c r="I19" s="90"/>
      <c r="J19" s="92"/>
    </row>
    <row r="20" spans="1:10" ht="18" customHeight="1">
      <c r="A20" s="203">
        <v>21299</v>
      </c>
      <c r="B20" s="190"/>
      <c r="C20" s="191"/>
      <c r="D20" s="45" t="s">
        <v>80</v>
      </c>
      <c r="E20" s="89">
        <v>643.46329</v>
      </c>
      <c r="F20" s="89">
        <v>0</v>
      </c>
      <c r="G20" s="89">
        <v>643.46329</v>
      </c>
      <c r="H20" s="90"/>
      <c r="I20" s="90"/>
      <c r="J20" s="92"/>
    </row>
    <row r="21" spans="1:10" ht="18" customHeight="1">
      <c r="A21" s="203">
        <v>2129999</v>
      </c>
      <c r="B21" s="190"/>
      <c r="C21" s="191"/>
      <c r="D21" s="45" t="s">
        <v>81</v>
      </c>
      <c r="E21" s="89">
        <v>643.46329</v>
      </c>
      <c r="F21" s="89">
        <v>0</v>
      </c>
      <c r="G21" s="89">
        <v>643.46329</v>
      </c>
      <c r="H21" s="90"/>
      <c r="I21" s="90"/>
      <c r="J21" s="92"/>
    </row>
    <row r="22" spans="1:10" ht="96" customHeight="1">
      <c r="A22" s="238" t="s">
        <v>90</v>
      </c>
      <c r="B22" s="238"/>
      <c r="C22" s="239"/>
      <c r="D22" s="239"/>
      <c r="E22" s="240"/>
      <c r="F22" s="240"/>
      <c r="G22" s="240"/>
      <c r="H22" s="239"/>
      <c r="I22" s="239"/>
      <c r="J22" s="239"/>
    </row>
  </sheetData>
  <sheetProtection/>
  <mergeCells count="26">
    <mergeCell ref="A21:C21"/>
    <mergeCell ref="A22:J22"/>
    <mergeCell ref="D5:D6"/>
    <mergeCell ref="E4:E6"/>
    <mergeCell ref="F4:F6"/>
    <mergeCell ref="G4:G6"/>
    <mergeCell ref="H4:H6"/>
    <mergeCell ref="I4:I6"/>
    <mergeCell ref="J4:J6"/>
    <mergeCell ref="A5:C6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1:J1"/>
    <mergeCell ref="A4:D4"/>
    <mergeCell ref="A7:D7"/>
    <mergeCell ref="A8:D8"/>
  </mergeCells>
  <printOptions horizontalCentered="1"/>
  <pageMargins left="0.35" right="0.35" top="0.79" bottom="0.79" header="0.51" footer="0.2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1">
      <selection activeCell="F19" sqref="F19"/>
    </sheetView>
  </sheetViews>
  <sheetFormatPr defaultColWidth="9.00390625" defaultRowHeight="14.25"/>
  <cols>
    <col min="1" max="1" width="36.375" style="48" customWidth="1"/>
    <col min="2" max="2" width="4.00390625" style="48" customWidth="1"/>
    <col min="3" max="3" width="15.625" style="48" customWidth="1"/>
    <col min="4" max="4" width="35.75390625" style="48" customWidth="1"/>
    <col min="5" max="5" width="3.50390625" style="48" customWidth="1"/>
    <col min="6" max="6" width="15.625" style="48" customWidth="1"/>
    <col min="7" max="7" width="13.875" style="48" customWidth="1"/>
    <col min="8" max="8" width="15.625" style="48" customWidth="1"/>
    <col min="9" max="16384" width="9.00390625" style="48" customWidth="1"/>
  </cols>
  <sheetData>
    <row r="1" ht="14.25">
      <c r="A1" s="49"/>
    </row>
    <row r="2" spans="1:8" s="46" customFormat="1" ht="18" customHeight="1">
      <c r="A2" s="216" t="s">
        <v>91</v>
      </c>
      <c r="B2" s="216"/>
      <c r="C2" s="216"/>
      <c r="D2" s="216"/>
      <c r="E2" s="216"/>
      <c r="F2" s="216"/>
      <c r="G2" s="216"/>
      <c r="H2" s="216"/>
    </row>
    <row r="3" spans="1:8" ht="9.75" customHeight="1">
      <c r="A3" s="50"/>
      <c r="B3" s="50"/>
      <c r="C3" s="50"/>
      <c r="D3" s="50"/>
      <c r="E3" s="50"/>
      <c r="F3" s="50"/>
      <c r="G3" s="50"/>
      <c r="H3" s="7" t="s">
        <v>92</v>
      </c>
    </row>
    <row r="4" spans="1:8" ht="15" customHeight="1">
      <c r="A4" s="8" t="s">
        <v>2</v>
      </c>
      <c r="B4" s="50"/>
      <c r="C4" s="50"/>
      <c r="D4" s="50"/>
      <c r="E4" s="50"/>
      <c r="F4" s="50"/>
      <c r="G4" s="50"/>
      <c r="H4" s="7" t="s">
        <v>3</v>
      </c>
    </row>
    <row r="5" spans="1:8" s="47" customFormat="1" ht="19.5" customHeight="1">
      <c r="A5" s="217" t="s">
        <v>4</v>
      </c>
      <c r="B5" s="218"/>
      <c r="C5" s="218"/>
      <c r="D5" s="219" t="s">
        <v>5</v>
      </c>
      <c r="E5" s="218"/>
      <c r="F5" s="256"/>
      <c r="G5" s="256"/>
      <c r="H5" s="220"/>
    </row>
    <row r="6" spans="1:8" s="47" customFormat="1" ht="31.5" customHeight="1">
      <c r="A6" s="109" t="s">
        <v>6</v>
      </c>
      <c r="B6" s="110" t="s">
        <v>7</v>
      </c>
      <c r="C6" s="51" t="s">
        <v>93</v>
      </c>
      <c r="D6" s="111" t="s">
        <v>6</v>
      </c>
      <c r="E6" s="110" t="s">
        <v>7</v>
      </c>
      <c r="F6" s="51" t="s">
        <v>54</v>
      </c>
      <c r="G6" s="52" t="s">
        <v>94</v>
      </c>
      <c r="H6" s="53" t="s">
        <v>95</v>
      </c>
    </row>
    <row r="7" spans="1:8" s="47" customFormat="1" ht="19.5" customHeight="1">
      <c r="A7" s="109" t="s">
        <v>9</v>
      </c>
      <c r="B7" s="51"/>
      <c r="C7" s="111" t="s">
        <v>10</v>
      </c>
      <c r="D7" s="111" t="s">
        <v>9</v>
      </c>
      <c r="E7" s="51"/>
      <c r="F7" s="54">
        <v>2</v>
      </c>
      <c r="G7" s="54">
        <v>3</v>
      </c>
      <c r="H7" s="55">
        <v>4</v>
      </c>
    </row>
    <row r="8" spans="1:8" s="47" customFormat="1" ht="19.5" customHeight="1">
      <c r="A8" s="113" t="s">
        <v>96</v>
      </c>
      <c r="B8" s="114" t="s">
        <v>10</v>
      </c>
      <c r="C8" s="57">
        <v>1636.1823769999999</v>
      </c>
      <c r="D8" s="115" t="s">
        <v>13</v>
      </c>
      <c r="E8" s="58">
        <v>15</v>
      </c>
      <c r="F8" s="59">
        <v>205.681137</v>
      </c>
      <c r="G8" s="59">
        <v>205.681137</v>
      </c>
      <c r="H8" s="60"/>
    </row>
    <row r="9" spans="1:8" s="47" customFormat="1" ht="19.5" customHeight="1">
      <c r="A9" s="61" t="s">
        <v>97</v>
      </c>
      <c r="B9" s="114" t="s">
        <v>11</v>
      </c>
      <c r="C9" s="62"/>
      <c r="D9" s="115" t="s">
        <v>16</v>
      </c>
      <c r="E9" s="58">
        <v>16</v>
      </c>
      <c r="F9" s="63"/>
      <c r="G9" s="63"/>
      <c r="H9" s="60"/>
    </row>
    <row r="10" spans="1:8" s="47" customFormat="1" ht="19.5" customHeight="1">
      <c r="A10" s="61"/>
      <c r="B10" s="114" t="s">
        <v>19</v>
      </c>
      <c r="C10" s="62"/>
      <c r="D10" s="115" t="s">
        <v>20</v>
      </c>
      <c r="E10" s="58">
        <v>17</v>
      </c>
      <c r="F10" s="63"/>
      <c r="G10" s="63"/>
      <c r="H10" s="60"/>
    </row>
    <row r="11" spans="1:8" s="47" customFormat="1" ht="19.5" customHeight="1">
      <c r="A11" s="61"/>
      <c r="B11" s="114" t="s">
        <v>23</v>
      </c>
      <c r="C11" s="62"/>
      <c r="D11" s="115" t="s">
        <v>24</v>
      </c>
      <c r="E11" s="58">
        <v>18</v>
      </c>
      <c r="F11" s="63"/>
      <c r="G11" s="63"/>
      <c r="H11" s="60"/>
    </row>
    <row r="12" spans="1:8" s="47" customFormat="1" ht="19.5" customHeight="1">
      <c r="A12" s="61"/>
      <c r="B12" s="114" t="s">
        <v>27</v>
      </c>
      <c r="C12" s="62"/>
      <c r="D12" s="115" t="s">
        <v>28</v>
      </c>
      <c r="E12" s="58">
        <v>19</v>
      </c>
      <c r="F12" s="63"/>
      <c r="G12" s="63"/>
      <c r="H12" s="60"/>
    </row>
    <row r="13" spans="1:8" s="47" customFormat="1" ht="19.5" customHeight="1">
      <c r="A13" s="61"/>
      <c r="B13" s="114" t="s">
        <v>31</v>
      </c>
      <c r="C13" s="62"/>
      <c r="D13" s="115" t="s">
        <v>32</v>
      </c>
      <c r="E13" s="58">
        <v>20</v>
      </c>
      <c r="F13" s="63"/>
      <c r="G13" s="63"/>
      <c r="H13" s="60"/>
    </row>
    <row r="14" spans="1:8" s="47" customFormat="1" ht="19.5" customHeight="1">
      <c r="A14" s="61"/>
      <c r="B14" s="114" t="s">
        <v>34</v>
      </c>
      <c r="C14" s="62"/>
      <c r="D14" s="64" t="s">
        <v>35</v>
      </c>
      <c r="E14" s="58">
        <v>21</v>
      </c>
      <c r="F14" s="59">
        <v>27.114828000000003</v>
      </c>
      <c r="G14" s="59">
        <v>27.114828000000003</v>
      </c>
      <c r="H14" s="60"/>
    </row>
    <row r="15" spans="1:8" s="47" customFormat="1" ht="19.5" customHeight="1">
      <c r="A15" s="56"/>
      <c r="B15" s="114" t="s">
        <v>37</v>
      </c>
      <c r="C15" s="65"/>
      <c r="D15" s="66" t="s">
        <v>38</v>
      </c>
      <c r="E15" s="58">
        <v>22</v>
      </c>
      <c r="F15" s="59">
        <v>1403.3864119999998</v>
      </c>
      <c r="G15" s="59">
        <v>1403.3864119999998</v>
      </c>
      <c r="H15" s="67"/>
    </row>
    <row r="16" spans="1:8" s="47" customFormat="1" ht="19.5" customHeight="1">
      <c r="A16" s="116" t="s">
        <v>40</v>
      </c>
      <c r="B16" s="114" t="s">
        <v>41</v>
      </c>
      <c r="C16" s="57">
        <v>1636.1823769999999</v>
      </c>
      <c r="D16" s="117" t="s">
        <v>42</v>
      </c>
      <c r="E16" s="58">
        <v>23</v>
      </c>
      <c r="F16" s="59">
        <v>1636.1823769999999</v>
      </c>
      <c r="G16" s="59">
        <v>1636.1823769999999</v>
      </c>
      <c r="H16" s="68"/>
    </row>
    <row r="17" spans="1:8" s="47" customFormat="1" ht="19.5" customHeight="1">
      <c r="A17" s="69" t="s">
        <v>98</v>
      </c>
      <c r="B17" s="114" t="s">
        <v>45</v>
      </c>
      <c r="C17" s="57">
        <v>10.515072</v>
      </c>
      <c r="D17" s="70" t="s">
        <v>99</v>
      </c>
      <c r="E17" s="58">
        <v>24</v>
      </c>
      <c r="F17" s="57">
        <v>10.515072</v>
      </c>
      <c r="G17" s="57">
        <v>10.515072</v>
      </c>
      <c r="H17" s="71"/>
    </row>
    <row r="18" spans="1:8" s="47" customFormat="1" ht="19.5" customHeight="1">
      <c r="A18" s="69" t="s">
        <v>100</v>
      </c>
      <c r="B18" s="114" t="s">
        <v>49</v>
      </c>
      <c r="C18" s="57">
        <v>10.515072</v>
      </c>
      <c r="D18" s="66"/>
      <c r="E18" s="58">
        <v>25</v>
      </c>
      <c r="F18" s="72"/>
      <c r="G18" s="58"/>
      <c r="H18" s="71"/>
    </row>
    <row r="19" spans="1:8" s="47" customFormat="1" ht="19.5" customHeight="1">
      <c r="A19" s="73" t="s">
        <v>101</v>
      </c>
      <c r="B19" s="114" t="s">
        <v>52</v>
      </c>
      <c r="C19" s="74"/>
      <c r="D19" s="75"/>
      <c r="E19" s="58">
        <v>26</v>
      </c>
      <c r="F19" s="76"/>
      <c r="G19" s="58"/>
      <c r="H19" s="77"/>
    </row>
    <row r="20" spans="1:8" s="47" customFormat="1" ht="19.5" customHeight="1">
      <c r="A20" s="73"/>
      <c r="B20" s="114" t="s">
        <v>55</v>
      </c>
      <c r="C20" s="74"/>
      <c r="D20" s="75"/>
      <c r="E20" s="58">
        <v>27</v>
      </c>
      <c r="F20" s="76"/>
      <c r="G20" s="58"/>
      <c r="H20" s="77"/>
    </row>
    <row r="21" spans="1:8" ht="19.5" customHeight="1">
      <c r="A21" s="118" t="s">
        <v>54</v>
      </c>
      <c r="B21" s="114" t="s">
        <v>14</v>
      </c>
      <c r="C21" s="78">
        <v>1646.697449</v>
      </c>
      <c r="D21" s="120" t="s">
        <v>54</v>
      </c>
      <c r="E21" s="58">
        <v>28</v>
      </c>
      <c r="F21" s="78">
        <v>1646.697449</v>
      </c>
      <c r="G21" s="78">
        <v>1646.697449</v>
      </c>
      <c r="H21" s="79"/>
    </row>
    <row r="22" spans="1:8" ht="90.75" customHeight="1">
      <c r="A22" s="257" t="s">
        <v>102</v>
      </c>
      <c r="B22" s="258"/>
      <c r="C22" s="258"/>
      <c r="D22" s="258"/>
      <c r="E22" s="258"/>
      <c r="F22" s="258"/>
      <c r="G22" s="259"/>
      <c r="H22" s="258"/>
    </row>
  </sheetData>
  <sheetProtection/>
  <mergeCells count="4">
    <mergeCell ref="A2:H2"/>
    <mergeCell ref="A5:C5"/>
    <mergeCell ref="D5:H5"/>
    <mergeCell ref="A22:H2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D13" sqref="D13"/>
    </sheetView>
  </sheetViews>
  <sheetFormatPr defaultColWidth="9.00390625" defaultRowHeight="14.25"/>
  <cols>
    <col min="1" max="1" width="4.625" style="5" customWidth="1"/>
    <col min="2" max="2" width="2.875" style="5" customWidth="1"/>
    <col min="3" max="3" width="7.75390625" style="5" customWidth="1"/>
    <col min="4" max="4" width="30.875" style="5" customWidth="1"/>
    <col min="5" max="7" width="26.625" style="5" customWidth="1"/>
    <col min="8" max="16384" width="9.00390625" style="5" customWidth="1"/>
  </cols>
  <sheetData>
    <row r="1" spans="1:7" s="1" customFormat="1" ht="30" customHeight="1">
      <c r="A1" s="260" t="s">
        <v>103</v>
      </c>
      <c r="B1" s="260"/>
      <c r="C1" s="260"/>
      <c r="D1" s="260"/>
      <c r="E1" s="260"/>
      <c r="F1" s="260"/>
      <c r="G1" s="260"/>
    </row>
    <row r="2" spans="1:7" s="2" customFormat="1" ht="10.5" customHeight="1">
      <c r="A2" s="6"/>
      <c r="B2" s="6"/>
      <c r="C2" s="6"/>
      <c r="D2" s="6"/>
      <c r="G2" s="29" t="s">
        <v>104</v>
      </c>
    </row>
    <row r="3" spans="1:7" s="2" customFormat="1" ht="15" customHeight="1">
      <c r="A3" s="8" t="s">
        <v>2</v>
      </c>
      <c r="B3" s="8"/>
      <c r="C3" s="6"/>
      <c r="D3" s="6"/>
      <c r="E3" s="23"/>
      <c r="F3" s="23"/>
      <c r="G3" s="29" t="s">
        <v>3</v>
      </c>
    </row>
    <row r="4" spans="1:7" s="3" customFormat="1" ht="20.25" customHeight="1">
      <c r="A4" s="261" t="s">
        <v>105</v>
      </c>
      <c r="B4" s="262"/>
      <c r="C4" s="263"/>
      <c r="D4" s="263"/>
      <c r="E4" s="273" t="s">
        <v>42</v>
      </c>
      <c r="F4" s="276" t="s">
        <v>106</v>
      </c>
      <c r="G4" s="279" t="s">
        <v>86</v>
      </c>
    </row>
    <row r="5" spans="1:7" s="3" customFormat="1" ht="15.75" customHeight="1">
      <c r="A5" s="282" t="s">
        <v>66</v>
      </c>
      <c r="B5" s="266"/>
      <c r="C5" s="272"/>
      <c r="D5" s="272" t="s">
        <v>67</v>
      </c>
      <c r="E5" s="274"/>
      <c r="F5" s="277"/>
      <c r="G5" s="280"/>
    </row>
    <row r="6" spans="1:7" s="3" customFormat="1" ht="12.75" customHeight="1">
      <c r="A6" s="282"/>
      <c r="B6" s="266"/>
      <c r="C6" s="272"/>
      <c r="D6" s="272"/>
      <c r="E6" s="274"/>
      <c r="F6" s="277"/>
      <c r="G6" s="280"/>
    </row>
    <row r="7" spans="1:7" s="3" customFormat="1" ht="12" customHeight="1">
      <c r="A7" s="282"/>
      <c r="B7" s="266"/>
      <c r="C7" s="272"/>
      <c r="D7" s="272"/>
      <c r="E7" s="275"/>
      <c r="F7" s="278"/>
      <c r="G7" s="281"/>
    </row>
    <row r="8" spans="1:7" s="3" customFormat="1" ht="22.5" customHeight="1">
      <c r="A8" s="264" t="s">
        <v>68</v>
      </c>
      <c r="B8" s="265"/>
      <c r="C8" s="265"/>
      <c r="D8" s="266"/>
      <c r="E8" s="10">
        <v>1</v>
      </c>
      <c r="F8" s="10">
        <v>2</v>
      </c>
      <c r="G8" s="11">
        <v>3</v>
      </c>
    </row>
    <row r="9" spans="1:7" s="3" customFormat="1" ht="22.5" customHeight="1">
      <c r="A9" s="264" t="s">
        <v>54</v>
      </c>
      <c r="B9" s="265"/>
      <c r="C9" s="265"/>
      <c r="D9" s="266"/>
      <c r="E9" s="43">
        <v>1636.1823769999999</v>
      </c>
      <c r="F9" s="43">
        <v>774.93942</v>
      </c>
      <c r="G9" s="44">
        <v>861.242957</v>
      </c>
    </row>
    <row r="10" spans="1:7" s="3" customFormat="1" ht="22.5" customHeight="1">
      <c r="A10" s="203">
        <v>201</v>
      </c>
      <c r="B10" s="190"/>
      <c r="C10" s="191"/>
      <c r="D10" s="45" t="s">
        <v>69</v>
      </c>
      <c r="E10" s="43">
        <v>205.681137</v>
      </c>
      <c r="F10" s="43">
        <v>62.105411</v>
      </c>
      <c r="G10" s="44">
        <v>143.57</v>
      </c>
    </row>
    <row r="11" spans="1:7" s="3" customFormat="1" ht="22.5" customHeight="1">
      <c r="A11" s="203">
        <v>20199</v>
      </c>
      <c r="B11" s="190"/>
      <c r="C11" s="191"/>
      <c r="D11" s="45" t="s">
        <v>70</v>
      </c>
      <c r="E11" s="43">
        <v>205.681137</v>
      </c>
      <c r="F11" s="43">
        <v>62.105411</v>
      </c>
      <c r="G11" s="44">
        <v>143.57</v>
      </c>
    </row>
    <row r="12" spans="1:7" s="3" customFormat="1" ht="22.5" customHeight="1">
      <c r="A12" s="203">
        <v>2019999</v>
      </c>
      <c r="B12" s="190"/>
      <c r="C12" s="191"/>
      <c r="D12" s="45" t="s">
        <v>71</v>
      </c>
      <c r="E12" s="43">
        <v>205.681137</v>
      </c>
      <c r="F12" s="43">
        <v>62.105411</v>
      </c>
      <c r="G12" s="44">
        <v>143.57</v>
      </c>
    </row>
    <row r="13" spans="1:7" s="3" customFormat="1" ht="22.5" customHeight="1">
      <c r="A13" s="203">
        <v>208</v>
      </c>
      <c r="B13" s="190"/>
      <c r="C13" s="191"/>
      <c r="D13" s="45" t="s">
        <v>72</v>
      </c>
      <c r="E13" s="43">
        <v>27.114828000000003</v>
      </c>
      <c r="F13" s="43">
        <v>27.114828000000003</v>
      </c>
      <c r="G13" s="44">
        <v>0</v>
      </c>
    </row>
    <row r="14" spans="1:7" s="3" customFormat="1" ht="22.5" customHeight="1">
      <c r="A14" s="203">
        <v>20805</v>
      </c>
      <c r="B14" s="190"/>
      <c r="C14" s="191"/>
      <c r="D14" s="45" t="s">
        <v>73</v>
      </c>
      <c r="E14" s="43">
        <v>27.114828000000003</v>
      </c>
      <c r="F14" s="43">
        <v>27.114828000000003</v>
      </c>
      <c r="G14" s="44">
        <v>0</v>
      </c>
    </row>
    <row r="15" spans="1:7" s="3" customFormat="1" ht="22.5" customHeight="1">
      <c r="A15" s="203">
        <v>2080502</v>
      </c>
      <c r="B15" s="190"/>
      <c r="C15" s="191"/>
      <c r="D15" s="45" t="s">
        <v>74</v>
      </c>
      <c r="E15" s="43">
        <v>27.114828000000003</v>
      </c>
      <c r="F15" s="43">
        <v>27.114828000000003</v>
      </c>
      <c r="G15" s="44">
        <v>0</v>
      </c>
    </row>
    <row r="16" spans="1:7" s="3" customFormat="1" ht="22.5" customHeight="1">
      <c r="A16" s="203">
        <v>212</v>
      </c>
      <c r="B16" s="190"/>
      <c r="C16" s="191"/>
      <c r="D16" s="45" t="s">
        <v>75</v>
      </c>
      <c r="E16" s="43">
        <v>1403.3864119999998</v>
      </c>
      <c r="F16" s="43">
        <v>685.7191809999999</v>
      </c>
      <c r="G16" s="44">
        <v>717.667231</v>
      </c>
    </row>
    <row r="17" spans="1:7" s="3" customFormat="1" ht="22.5" customHeight="1">
      <c r="A17" s="203">
        <v>21201</v>
      </c>
      <c r="B17" s="190"/>
      <c r="C17" s="191"/>
      <c r="D17" s="45" t="s">
        <v>76</v>
      </c>
      <c r="E17" s="43">
        <v>741.265122</v>
      </c>
      <c r="F17" s="43">
        <v>685.7191809999999</v>
      </c>
      <c r="G17" s="44">
        <v>55.545941000000006</v>
      </c>
    </row>
    <row r="18" spans="1:7" s="3" customFormat="1" ht="22.5" customHeight="1">
      <c r="A18" s="203">
        <v>2120199</v>
      </c>
      <c r="B18" s="190"/>
      <c r="C18" s="191"/>
      <c r="D18" s="45" t="s">
        <v>77</v>
      </c>
      <c r="E18" s="43">
        <v>741.265122</v>
      </c>
      <c r="F18" s="43">
        <v>685.7191809999999</v>
      </c>
      <c r="G18" s="44">
        <v>55.545941000000006</v>
      </c>
    </row>
    <row r="19" spans="1:7" s="3" customFormat="1" ht="22.5" customHeight="1">
      <c r="A19" s="203">
        <v>21205</v>
      </c>
      <c r="B19" s="190"/>
      <c r="C19" s="191"/>
      <c r="D19" s="45" t="s">
        <v>78</v>
      </c>
      <c r="E19" s="43">
        <v>18.658</v>
      </c>
      <c r="F19" s="43">
        <v>0</v>
      </c>
      <c r="G19" s="44">
        <v>18.658</v>
      </c>
    </row>
    <row r="20" spans="1:7" s="4" customFormat="1" ht="22.5" customHeight="1">
      <c r="A20" s="203">
        <v>2120501</v>
      </c>
      <c r="B20" s="190"/>
      <c r="C20" s="191"/>
      <c r="D20" s="45" t="s">
        <v>79</v>
      </c>
      <c r="E20" s="43">
        <v>18.658</v>
      </c>
      <c r="F20" s="43">
        <v>0</v>
      </c>
      <c r="G20" s="44">
        <v>18.658</v>
      </c>
    </row>
    <row r="21" spans="1:7" s="4" customFormat="1" ht="22.5" customHeight="1">
      <c r="A21" s="203">
        <v>21299</v>
      </c>
      <c r="B21" s="190"/>
      <c r="C21" s="191"/>
      <c r="D21" s="45" t="s">
        <v>80</v>
      </c>
      <c r="E21" s="43">
        <v>643.46329</v>
      </c>
      <c r="F21" s="43">
        <v>0</v>
      </c>
      <c r="G21" s="44">
        <v>643.46329</v>
      </c>
    </row>
    <row r="22" spans="1:7" s="4" customFormat="1" ht="22.5" customHeight="1">
      <c r="A22" s="203">
        <v>2129999</v>
      </c>
      <c r="B22" s="190"/>
      <c r="C22" s="191"/>
      <c r="D22" s="45" t="s">
        <v>81</v>
      </c>
      <c r="E22" s="43">
        <v>643.46329</v>
      </c>
      <c r="F22" s="43">
        <v>0</v>
      </c>
      <c r="G22" s="44">
        <v>643.46329</v>
      </c>
    </row>
    <row r="23" spans="1:7" s="4" customFormat="1" ht="22.5" customHeight="1">
      <c r="A23" s="267"/>
      <c r="B23" s="268"/>
      <c r="C23" s="269"/>
      <c r="D23" s="20"/>
      <c r="E23" s="21"/>
      <c r="F23" s="21"/>
      <c r="G23" s="22"/>
    </row>
    <row r="24" spans="1:7" ht="103.5" customHeight="1">
      <c r="A24" s="270" t="s">
        <v>107</v>
      </c>
      <c r="B24" s="270"/>
      <c r="C24" s="271"/>
      <c r="D24" s="271"/>
      <c r="E24" s="271"/>
      <c r="F24" s="271"/>
      <c r="G24" s="271"/>
    </row>
  </sheetData>
  <sheetProtection/>
  <mergeCells count="24">
    <mergeCell ref="A22:C22"/>
    <mergeCell ref="A23:C23"/>
    <mergeCell ref="A24:G24"/>
    <mergeCell ref="D5:D7"/>
    <mergeCell ref="E4:E7"/>
    <mergeCell ref="F4:F7"/>
    <mergeCell ref="G4:G7"/>
    <mergeCell ref="A5:C7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1:G1"/>
    <mergeCell ref="A4:D4"/>
    <mergeCell ref="A8:D8"/>
    <mergeCell ref="A9:D9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80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G15" sqref="G15"/>
    </sheetView>
  </sheetViews>
  <sheetFormatPr defaultColWidth="9.00390625" defaultRowHeight="14.25"/>
  <cols>
    <col min="1" max="3" width="4.625" style="5" customWidth="1"/>
    <col min="4" max="4" width="38.375" style="5" customWidth="1"/>
    <col min="5" max="5" width="26.50390625" style="34" customWidth="1"/>
    <col min="6" max="6" width="27.00390625" style="34" customWidth="1"/>
    <col min="7" max="7" width="26.875" style="34" customWidth="1"/>
    <col min="8" max="16384" width="9.00390625" style="5" customWidth="1"/>
  </cols>
  <sheetData>
    <row r="1" spans="1:7" s="1" customFormat="1" ht="30" customHeight="1">
      <c r="A1" s="260" t="s">
        <v>108</v>
      </c>
      <c r="B1" s="260"/>
      <c r="C1" s="260"/>
      <c r="D1" s="260"/>
      <c r="E1" s="260"/>
      <c r="F1" s="260"/>
      <c r="G1" s="260"/>
    </row>
    <row r="2" spans="1:7" s="2" customFormat="1" ht="10.5" customHeight="1">
      <c r="A2" s="6"/>
      <c r="B2" s="6"/>
      <c r="C2" s="6"/>
      <c r="D2" s="6"/>
      <c r="E2" s="6"/>
      <c r="F2" s="6"/>
      <c r="G2" s="29" t="s">
        <v>109</v>
      </c>
    </row>
    <row r="3" spans="1:7" s="2" customFormat="1" ht="15" customHeight="1">
      <c r="A3" s="8" t="s">
        <v>2</v>
      </c>
      <c r="B3" s="8"/>
      <c r="C3" s="6"/>
      <c r="D3" s="6"/>
      <c r="E3" s="35"/>
      <c r="F3" s="35"/>
      <c r="G3" s="29" t="s">
        <v>3</v>
      </c>
    </row>
    <row r="4" spans="1:7" s="3" customFormat="1" ht="20.25" customHeight="1">
      <c r="A4" s="261" t="s">
        <v>105</v>
      </c>
      <c r="B4" s="262"/>
      <c r="C4" s="263"/>
      <c r="D4" s="263"/>
      <c r="E4" s="273" t="s">
        <v>42</v>
      </c>
      <c r="F4" s="276" t="s">
        <v>110</v>
      </c>
      <c r="G4" s="279" t="s">
        <v>111</v>
      </c>
    </row>
    <row r="5" spans="1:7" s="3" customFormat="1" ht="24.75" customHeight="1">
      <c r="A5" s="282" t="s">
        <v>112</v>
      </c>
      <c r="B5" s="266"/>
      <c r="C5" s="272"/>
      <c r="D5" s="272" t="s">
        <v>67</v>
      </c>
      <c r="E5" s="274"/>
      <c r="F5" s="277"/>
      <c r="G5" s="280"/>
    </row>
    <row r="6" spans="1:7" s="3" customFormat="1" ht="18" customHeight="1">
      <c r="A6" s="282"/>
      <c r="B6" s="266"/>
      <c r="C6" s="272"/>
      <c r="D6" s="272"/>
      <c r="E6" s="274"/>
      <c r="F6" s="277"/>
      <c r="G6" s="280"/>
    </row>
    <row r="7" spans="1:7" s="3" customFormat="1" ht="22.5" customHeight="1">
      <c r="A7" s="282"/>
      <c r="B7" s="266"/>
      <c r="C7" s="272"/>
      <c r="D7" s="272"/>
      <c r="E7" s="275"/>
      <c r="F7" s="278"/>
      <c r="G7" s="281"/>
    </row>
    <row r="8" spans="1:7" s="3" customFormat="1" ht="22.5" customHeight="1">
      <c r="A8" s="264" t="s">
        <v>68</v>
      </c>
      <c r="B8" s="265"/>
      <c r="C8" s="265"/>
      <c r="D8" s="266"/>
      <c r="E8" s="10">
        <v>1</v>
      </c>
      <c r="F8" s="10">
        <v>2</v>
      </c>
      <c r="G8" s="11">
        <v>3</v>
      </c>
    </row>
    <row r="9" spans="1:7" s="3" customFormat="1" ht="22.5" customHeight="1">
      <c r="A9" s="264" t="s">
        <v>54</v>
      </c>
      <c r="B9" s="265"/>
      <c r="C9" s="265"/>
      <c r="D9" s="266"/>
      <c r="E9" s="12">
        <v>774.94</v>
      </c>
      <c r="F9" s="12">
        <f>F10+F13+F16</f>
        <v>690.6</v>
      </c>
      <c r="G9" s="13">
        <f>G16</f>
        <v>84.34</v>
      </c>
    </row>
    <row r="10" spans="1:7" s="4" customFormat="1" ht="22.5" customHeight="1">
      <c r="A10" s="282">
        <v>201</v>
      </c>
      <c r="B10" s="266"/>
      <c r="C10" s="272"/>
      <c r="D10" s="14" t="s">
        <v>69</v>
      </c>
      <c r="E10" s="12">
        <v>62.11</v>
      </c>
      <c r="F10" s="12">
        <v>62.11</v>
      </c>
      <c r="G10" s="36"/>
    </row>
    <row r="11" spans="1:7" s="4" customFormat="1" ht="22.5" customHeight="1">
      <c r="A11" s="282">
        <v>20199</v>
      </c>
      <c r="B11" s="266"/>
      <c r="C11" s="272"/>
      <c r="D11" s="18" t="s">
        <v>70</v>
      </c>
      <c r="E11" s="12">
        <v>62.11</v>
      </c>
      <c r="F11" s="12">
        <v>62.11</v>
      </c>
      <c r="G11" s="36"/>
    </row>
    <row r="12" spans="1:7" s="4" customFormat="1" ht="22.5" customHeight="1">
      <c r="A12" s="282">
        <v>2019999</v>
      </c>
      <c r="B12" s="266"/>
      <c r="C12" s="272"/>
      <c r="D12" s="14" t="s">
        <v>71</v>
      </c>
      <c r="E12" s="12">
        <v>62.11</v>
      </c>
      <c r="F12" s="12">
        <v>62.11</v>
      </c>
      <c r="G12" s="36"/>
    </row>
    <row r="13" spans="1:7" s="4" customFormat="1" ht="22.5" customHeight="1">
      <c r="A13" s="282">
        <v>208</v>
      </c>
      <c r="B13" s="266"/>
      <c r="C13" s="272"/>
      <c r="D13" s="18" t="s">
        <v>72</v>
      </c>
      <c r="E13" s="12">
        <v>27.11</v>
      </c>
      <c r="F13" s="12">
        <v>27.11</v>
      </c>
      <c r="G13" s="36"/>
    </row>
    <row r="14" spans="1:7" s="4" customFormat="1" ht="22.5" customHeight="1">
      <c r="A14" s="282">
        <v>20805</v>
      </c>
      <c r="B14" s="266"/>
      <c r="C14" s="272"/>
      <c r="D14" s="18" t="s">
        <v>73</v>
      </c>
      <c r="E14" s="12">
        <v>27.11</v>
      </c>
      <c r="F14" s="12">
        <v>27.11</v>
      </c>
      <c r="G14" s="36"/>
    </row>
    <row r="15" spans="1:7" s="4" customFormat="1" ht="22.5" customHeight="1">
      <c r="A15" s="282">
        <v>2080502</v>
      </c>
      <c r="B15" s="272"/>
      <c r="C15" s="272"/>
      <c r="D15" s="37" t="s">
        <v>74</v>
      </c>
      <c r="E15" s="38">
        <v>27.11</v>
      </c>
      <c r="F15" s="38">
        <v>27.11</v>
      </c>
      <c r="G15" s="39"/>
    </row>
    <row r="16" spans="1:7" s="4" customFormat="1" ht="22.5" customHeight="1">
      <c r="A16" s="282">
        <v>212</v>
      </c>
      <c r="B16" s="272"/>
      <c r="C16" s="272"/>
      <c r="D16" s="37" t="s">
        <v>75</v>
      </c>
      <c r="E16" s="38">
        <v>685.72</v>
      </c>
      <c r="F16" s="40">
        <v>601.38</v>
      </c>
      <c r="G16" s="39">
        <v>84.34</v>
      </c>
    </row>
    <row r="17" spans="1:7" s="4" customFormat="1" ht="22.5" customHeight="1">
      <c r="A17" s="282">
        <v>21201</v>
      </c>
      <c r="B17" s="272"/>
      <c r="C17" s="272"/>
      <c r="D17" s="37" t="s">
        <v>76</v>
      </c>
      <c r="E17" s="38">
        <v>685.72</v>
      </c>
      <c r="F17" s="40">
        <v>601.38</v>
      </c>
      <c r="G17" s="39">
        <v>84.34</v>
      </c>
    </row>
    <row r="18" spans="1:7" s="4" customFormat="1" ht="22.5" customHeight="1">
      <c r="A18" s="282">
        <v>2120199</v>
      </c>
      <c r="B18" s="272"/>
      <c r="C18" s="272"/>
      <c r="D18" s="37" t="s">
        <v>77</v>
      </c>
      <c r="E18" s="38">
        <v>685.72</v>
      </c>
      <c r="F18" s="40">
        <v>601.38</v>
      </c>
      <c r="G18" s="39">
        <v>84.34</v>
      </c>
    </row>
    <row r="19" spans="1:7" s="4" customFormat="1" ht="22.5" customHeight="1">
      <c r="A19" s="267"/>
      <c r="B19" s="268"/>
      <c r="C19" s="269"/>
      <c r="D19" s="20"/>
      <c r="E19" s="41"/>
      <c r="F19" s="41"/>
      <c r="G19" s="42"/>
    </row>
    <row r="20" spans="1:7" ht="90" customHeight="1">
      <c r="A20" s="270" t="s">
        <v>113</v>
      </c>
      <c r="B20" s="270"/>
      <c r="C20" s="271"/>
      <c r="D20" s="271"/>
      <c r="E20" s="283"/>
      <c r="F20" s="283"/>
      <c r="G20" s="283"/>
    </row>
  </sheetData>
  <sheetProtection/>
  <mergeCells count="20">
    <mergeCell ref="A18:C18"/>
    <mergeCell ref="A19:C19"/>
    <mergeCell ref="A20:G20"/>
    <mergeCell ref="D5:D7"/>
    <mergeCell ref="E4:E7"/>
    <mergeCell ref="F4:F7"/>
    <mergeCell ref="G4:G7"/>
    <mergeCell ref="A5:C7"/>
    <mergeCell ref="A14:C14"/>
    <mergeCell ref="A15:C15"/>
    <mergeCell ref="A16:C16"/>
    <mergeCell ref="A17:C17"/>
    <mergeCell ref="A10:C10"/>
    <mergeCell ref="A11:C11"/>
    <mergeCell ref="A12:C12"/>
    <mergeCell ref="A13:C13"/>
    <mergeCell ref="A1:G1"/>
    <mergeCell ref="A4:D4"/>
    <mergeCell ref="A8:D8"/>
    <mergeCell ref="A9:D9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3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D7" sqref="D7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260" t="s">
        <v>114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="2" customFormat="1" ht="10.5" customHeight="1">
      <c r="L2" s="29" t="s">
        <v>115</v>
      </c>
    </row>
    <row r="3" spans="1:12" s="2" customFormat="1" ht="15" customHeight="1">
      <c r="A3" s="8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30"/>
      <c r="L3" s="29" t="s">
        <v>3</v>
      </c>
    </row>
    <row r="4" spans="1:12" s="3" customFormat="1" ht="48" customHeight="1">
      <c r="A4" s="284" t="s">
        <v>116</v>
      </c>
      <c r="B4" s="285"/>
      <c r="C4" s="285"/>
      <c r="D4" s="285"/>
      <c r="E4" s="285"/>
      <c r="F4" s="286"/>
      <c r="G4" s="287" t="s">
        <v>117</v>
      </c>
      <c r="H4" s="285"/>
      <c r="I4" s="285"/>
      <c r="J4" s="285"/>
      <c r="K4" s="285"/>
      <c r="L4" s="288"/>
    </row>
    <row r="5" spans="1:12" s="3" customFormat="1" ht="48" customHeight="1">
      <c r="A5" s="292" t="s">
        <v>54</v>
      </c>
      <c r="B5" s="294" t="s">
        <v>118</v>
      </c>
      <c r="C5" s="289" t="s">
        <v>119</v>
      </c>
      <c r="D5" s="290"/>
      <c r="E5" s="291"/>
      <c r="F5" s="296" t="s">
        <v>120</v>
      </c>
      <c r="G5" s="297" t="s">
        <v>54</v>
      </c>
      <c r="H5" s="294" t="s">
        <v>118</v>
      </c>
      <c r="I5" s="289" t="s">
        <v>119</v>
      </c>
      <c r="J5" s="290"/>
      <c r="K5" s="291"/>
      <c r="L5" s="299" t="s">
        <v>120</v>
      </c>
    </row>
    <row r="6" spans="1:12" s="3" customFormat="1" ht="48" customHeight="1">
      <c r="A6" s="293"/>
      <c r="B6" s="295"/>
      <c r="C6" s="24" t="s">
        <v>121</v>
      </c>
      <c r="D6" s="24" t="s">
        <v>122</v>
      </c>
      <c r="E6" s="24" t="s">
        <v>123</v>
      </c>
      <c r="F6" s="296"/>
      <c r="G6" s="298"/>
      <c r="H6" s="295"/>
      <c r="I6" s="24" t="s">
        <v>121</v>
      </c>
      <c r="J6" s="24" t="s">
        <v>122</v>
      </c>
      <c r="K6" s="24" t="s">
        <v>123</v>
      </c>
      <c r="L6" s="300"/>
    </row>
    <row r="7" spans="1:12" s="3" customFormat="1" ht="48" customHeight="1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31">
        <v>12</v>
      </c>
    </row>
    <row r="8" spans="1:12" s="3" customFormat="1" ht="79.5" customHeight="1">
      <c r="A8" s="27">
        <v>10</v>
      </c>
      <c r="B8" s="28"/>
      <c r="C8" s="28">
        <v>10</v>
      </c>
      <c r="D8" s="28"/>
      <c r="E8" s="28">
        <v>10</v>
      </c>
      <c r="F8" s="28"/>
      <c r="G8" s="28">
        <v>8.78</v>
      </c>
      <c r="H8" s="28"/>
      <c r="I8" s="28">
        <v>8.78</v>
      </c>
      <c r="J8" s="28"/>
      <c r="K8" s="32">
        <v>8.78</v>
      </c>
      <c r="L8" s="33"/>
    </row>
    <row r="9" spans="1:12" ht="111" customHeight="1">
      <c r="A9" s="270" t="s">
        <v>124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</row>
  </sheetData>
  <sheetProtection/>
  <mergeCells count="12">
    <mergeCell ref="A9:L9"/>
    <mergeCell ref="A5:A6"/>
    <mergeCell ref="B5:B6"/>
    <mergeCell ref="F5:F6"/>
    <mergeCell ref="G5:G6"/>
    <mergeCell ref="H5:H6"/>
    <mergeCell ref="L5:L6"/>
    <mergeCell ref="A1:L1"/>
    <mergeCell ref="A4:F4"/>
    <mergeCell ref="G4:L4"/>
    <mergeCell ref="C5:E5"/>
    <mergeCell ref="I5:K5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A16" sqref="A16:G16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260" t="s">
        <v>125</v>
      </c>
      <c r="B1" s="260"/>
      <c r="C1" s="260"/>
      <c r="D1" s="260"/>
      <c r="E1" s="260"/>
      <c r="F1" s="260"/>
      <c r="G1" s="260"/>
    </row>
    <row r="2" spans="1:7" s="2" customFormat="1" ht="10.5" customHeight="1">
      <c r="A2" s="6"/>
      <c r="B2" s="6"/>
      <c r="C2" s="6"/>
      <c r="D2" s="6"/>
      <c r="G2" s="7" t="s">
        <v>126</v>
      </c>
    </row>
    <row r="3" spans="1:7" s="2" customFormat="1" ht="15" customHeight="1">
      <c r="A3" s="8" t="s">
        <v>2</v>
      </c>
      <c r="B3" s="8"/>
      <c r="C3" s="6"/>
      <c r="D3" s="6"/>
      <c r="E3" s="9"/>
      <c r="F3" s="9"/>
      <c r="G3" s="7" t="s">
        <v>3</v>
      </c>
    </row>
    <row r="4" spans="1:7" s="3" customFormat="1" ht="20.25" customHeight="1">
      <c r="A4" s="261" t="s">
        <v>105</v>
      </c>
      <c r="B4" s="262"/>
      <c r="C4" s="263"/>
      <c r="D4" s="263"/>
      <c r="E4" s="306" t="s">
        <v>42</v>
      </c>
      <c r="F4" s="306" t="s">
        <v>85</v>
      </c>
      <c r="G4" s="307" t="s">
        <v>86</v>
      </c>
    </row>
    <row r="5" spans="1:7" s="3" customFormat="1" ht="27" customHeight="1">
      <c r="A5" s="282" t="s">
        <v>66</v>
      </c>
      <c r="B5" s="266"/>
      <c r="C5" s="272"/>
      <c r="D5" s="272" t="s">
        <v>67</v>
      </c>
      <c r="E5" s="306"/>
      <c r="F5" s="306"/>
      <c r="G5" s="307"/>
    </row>
    <row r="6" spans="1:7" s="3" customFormat="1" ht="18" customHeight="1">
      <c r="A6" s="282"/>
      <c r="B6" s="266"/>
      <c r="C6" s="272"/>
      <c r="D6" s="272"/>
      <c r="E6" s="306"/>
      <c r="F6" s="306"/>
      <c r="G6" s="307"/>
    </row>
    <row r="7" spans="1:7" s="3" customFormat="1" ht="22.5" customHeight="1">
      <c r="A7" s="282"/>
      <c r="B7" s="266"/>
      <c r="C7" s="272"/>
      <c r="D7" s="272"/>
      <c r="E7" s="306"/>
      <c r="F7" s="306"/>
      <c r="G7" s="307"/>
    </row>
    <row r="8" spans="1:7" s="3" customFormat="1" ht="22.5" customHeight="1">
      <c r="A8" s="264" t="s">
        <v>68</v>
      </c>
      <c r="B8" s="265"/>
      <c r="C8" s="265"/>
      <c r="D8" s="266"/>
      <c r="E8" s="10">
        <v>1</v>
      </c>
      <c r="F8" s="10">
        <v>2</v>
      </c>
      <c r="G8" s="11">
        <v>3</v>
      </c>
    </row>
    <row r="9" spans="1:7" s="3" customFormat="1" ht="22.5" customHeight="1">
      <c r="A9" s="301" t="s">
        <v>54</v>
      </c>
      <c r="B9" s="302"/>
      <c r="C9" s="302"/>
      <c r="D9" s="303"/>
      <c r="E9" s="12"/>
      <c r="F9" s="12"/>
      <c r="G9" s="13"/>
    </row>
    <row r="10" spans="1:7" s="4" customFormat="1" ht="22.5" customHeight="1">
      <c r="A10" s="282"/>
      <c r="B10" s="266"/>
      <c r="C10" s="272"/>
      <c r="D10" s="14"/>
      <c r="E10" s="15"/>
      <c r="F10" s="16"/>
      <c r="G10" s="17"/>
    </row>
    <row r="11" spans="1:7" s="4" customFormat="1" ht="22.5" customHeight="1">
      <c r="A11" s="282"/>
      <c r="B11" s="266"/>
      <c r="C11" s="272"/>
      <c r="D11" s="18"/>
      <c r="E11" s="15"/>
      <c r="F11" s="15"/>
      <c r="G11" s="19"/>
    </row>
    <row r="12" spans="1:7" s="4" customFormat="1" ht="22.5" customHeight="1">
      <c r="A12" s="282"/>
      <c r="B12" s="266"/>
      <c r="C12" s="272"/>
      <c r="D12" s="14"/>
      <c r="E12" s="15"/>
      <c r="F12" s="15"/>
      <c r="G12" s="19"/>
    </row>
    <row r="13" spans="1:7" s="4" customFormat="1" ht="22.5" customHeight="1">
      <c r="A13" s="282"/>
      <c r="B13" s="266"/>
      <c r="C13" s="272"/>
      <c r="D13" s="18"/>
      <c r="E13" s="15"/>
      <c r="F13" s="15"/>
      <c r="G13" s="19"/>
    </row>
    <row r="14" spans="1:7" s="4" customFormat="1" ht="22.5" customHeight="1">
      <c r="A14" s="282"/>
      <c r="B14" s="266"/>
      <c r="C14" s="272"/>
      <c r="D14" s="18"/>
      <c r="E14" s="15"/>
      <c r="F14" s="15"/>
      <c r="G14" s="19"/>
    </row>
    <row r="15" spans="1:7" s="4" customFormat="1" ht="22.5" customHeight="1">
      <c r="A15" s="267"/>
      <c r="B15" s="268"/>
      <c r="C15" s="269"/>
      <c r="D15" s="20"/>
      <c r="E15" s="21"/>
      <c r="F15" s="21"/>
      <c r="G15" s="22"/>
    </row>
    <row r="16" spans="1:7" s="5" customFormat="1" ht="120" customHeight="1">
      <c r="A16" s="304" t="s">
        <v>127</v>
      </c>
      <c r="B16" s="304"/>
      <c r="C16" s="305"/>
      <c r="D16" s="305"/>
      <c r="E16" s="305"/>
      <c r="F16" s="305"/>
      <c r="G16" s="305"/>
    </row>
  </sheetData>
  <sheetProtection/>
  <mergeCells count="16">
    <mergeCell ref="A14:C14"/>
    <mergeCell ref="A15:C15"/>
    <mergeCell ref="A16:G16"/>
    <mergeCell ref="D5:D7"/>
    <mergeCell ref="E4:E7"/>
    <mergeCell ref="F4:F7"/>
    <mergeCell ref="G4:G7"/>
    <mergeCell ref="A5:C7"/>
    <mergeCell ref="A10:C10"/>
    <mergeCell ref="A11:C11"/>
    <mergeCell ref="A12:C12"/>
    <mergeCell ref="A13:C13"/>
    <mergeCell ref="A1:G1"/>
    <mergeCell ref="A4:D4"/>
    <mergeCell ref="A8:D8"/>
    <mergeCell ref="A9:D9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123"/>
  <sheetViews>
    <sheetView workbookViewId="0" topLeftCell="A1">
      <selection activeCell="A2" sqref="A2:Y2"/>
    </sheetView>
  </sheetViews>
  <sheetFormatPr defaultColWidth="9.00390625" defaultRowHeight="14.25"/>
  <sheetData>
    <row r="1" spans="1:25" ht="14.25">
      <c r="A1" s="308" t="s">
        <v>128</v>
      </c>
      <c r="B1" s="308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1:25" ht="18.75">
      <c r="A2" s="309" t="s">
        <v>341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</row>
    <row r="3" spans="1:25" ht="14.25">
      <c r="A3" s="310" t="s">
        <v>129</v>
      </c>
      <c r="B3" s="311" t="s">
        <v>130</v>
      </c>
      <c r="C3" s="312"/>
      <c r="D3" s="312" t="s">
        <v>131</v>
      </c>
      <c r="E3" s="312"/>
      <c r="F3" s="312"/>
      <c r="G3" s="312"/>
      <c r="H3" s="312"/>
      <c r="I3" s="312"/>
      <c r="J3" s="312"/>
      <c r="K3" s="312"/>
      <c r="L3" s="312"/>
      <c r="M3" s="312"/>
      <c r="N3" s="312" t="s">
        <v>132</v>
      </c>
      <c r="O3" s="312"/>
      <c r="P3" s="312"/>
      <c r="Q3" s="312" t="s">
        <v>133</v>
      </c>
      <c r="R3" s="312"/>
      <c r="S3" s="313"/>
      <c r="T3" s="313"/>
      <c r="U3" s="313"/>
      <c r="V3" s="313"/>
      <c r="W3" s="314"/>
      <c r="X3" s="310" t="s">
        <v>134</v>
      </c>
      <c r="Y3" s="315" t="s">
        <v>135</v>
      </c>
    </row>
    <row r="4" spans="1:25" ht="14.25">
      <c r="A4" s="310"/>
      <c r="B4" s="311" t="s">
        <v>136</v>
      </c>
      <c r="C4" s="312"/>
      <c r="D4" s="312" t="s">
        <v>137</v>
      </c>
      <c r="E4" s="312"/>
      <c r="F4" s="312"/>
      <c r="G4" s="312"/>
      <c r="H4" s="312"/>
      <c r="I4" s="312"/>
      <c r="J4" s="312"/>
      <c r="K4" s="312"/>
      <c r="L4" s="312"/>
      <c r="M4" s="312"/>
      <c r="N4" s="312" t="s">
        <v>138</v>
      </c>
      <c r="O4" s="312"/>
      <c r="P4" s="312"/>
      <c r="Q4" s="312" t="s">
        <v>139</v>
      </c>
      <c r="R4" s="312"/>
      <c r="S4" s="313"/>
      <c r="T4" s="313"/>
      <c r="U4" s="313"/>
      <c r="V4" s="313"/>
      <c r="W4" s="314"/>
      <c r="X4" s="315"/>
      <c r="Y4" s="315"/>
    </row>
    <row r="5" spans="1:25" ht="14.25">
      <c r="A5" s="310"/>
      <c r="B5" s="311" t="s">
        <v>140</v>
      </c>
      <c r="C5" s="312"/>
      <c r="D5" s="317" t="s">
        <v>141</v>
      </c>
      <c r="E5" s="318"/>
      <c r="F5" s="318"/>
      <c r="G5" s="318"/>
      <c r="H5" s="318"/>
      <c r="I5" s="318"/>
      <c r="J5" s="318"/>
      <c r="K5" s="318"/>
      <c r="L5" s="318"/>
      <c r="M5" s="319"/>
      <c r="N5" s="312" t="s">
        <v>142</v>
      </c>
      <c r="O5" s="312"/>
      <c r="P5" s="312"/>
      <c r="Q5" s="312" t="s">
        <v>143</v>
      </c>
      <c r="R5" s="312"/>
      <c r="S5" s="312"/>
      <c r="T5" s="312"/>
      <c r="U5" s="312"/>
      <c r="V5" s="312"/>
      <c r="W5" s="320"/>
      <c r="X5" s="315"/>
      <c r="Y5" s="315"/>
    </row>
    <row r="6" spans="1:25" ht="14.25">
      <c r="A6" s="310"/>
      <c r="B6" s="311" t="s">
        <v>144</v>
      </c>
      <c r="C6" s="312"/>
      <c r="D6" s="312" t="s">
        <v>145</v>
      </c>
      <c r="E6" s="312"/>
      <c r="F6" s="312"/>
      <c r="G6" s="312"/>
      <c r="H6" s="312"/>
      <c r="I6" s="312"/>
      <c r="J6" s="312"/>
      <c r="K6" s="312"/>
      <c r="L6" s="312"/>
      <c r="M6" s="312"/>
      <c r="N6" s="312" t="s">
        <v>146</v>
      </c>
      <c r="O6" s="312"/>
      <c r="P6" s="312"/>
      <c r="Q6" s="312" t="s">
        <v>147</v>
      </c>
      <c r="R6" s="312"/>
      <c r="S6" s="312"/>
      <c r="T6" s="312"/>
      <c r="U6" s="312"/>
      <c r="V6" s="312"/>
      <c r="W6" s="320"/>
      <c r="X6" s="315"/>
      <c r="Y6" s="315"/>
    </row>
    <row r="7" spans="1:25" ht="14.25">
      <c r="A7" s="310"/>
      <c r="B7" s="311" t="s">
        <v>148</v>
      </c>
      <c r="C7" s="312"/>
      <c r="D7" s="321" t="s">
        <v>149</v>
      </c>
      <c r="E7" s="321"/>
      <c r="F7" s="321"/>
      <c r="G7" s="321"/>
      <c r="H7" s="321"/>
      <c r="I7" s="321"/>
      <c r="J7" s="321"/>
      <c r="K7" s="321"/>
      <c r="L7" s="321"/>
      <c r="M7" s="321"/>
      <c r="N7" s="312" t="s">
        <v>150</v>
      </c>
      <c r="O7" s="312"/>
      <c r="P7" s="312"/>
      <c r="Q7" s="312" t="s">
        <v>151</v>
      </c>
      <c r="R7" s="312"/>
      <c r="S7" s="313"/>
      <c r="T7" s="313"/>
      <c r="U7" s="313"/>
      <c r="V7" s="313"/>
      <c r="W7" s="314"/>
      <c r="X7" s="315"/>
      <c r="Y7" s="315"/>
    </row>
    <row r="8" spans="1:25" ht="14.25">
      <c r="A8" s="310"/>
      <c r="B8" s="322" t="s">
        <v>152</v>
      </c>
      <c r="C8" s="323"/>
      <c r="D8" s="324" t="s">
        <v>153</v>
      </c>
      <c r="E8" s="325"/>
      <c r="F8" s="322"/>
      <c r="G8" s="320" t="s">
        <v>154</v>
      </c>
      <c r="H8" s="326"/>
      <c r="I8" s="326"/>
      <c r="J8" s="326"/>
      <c r="K8" s="326"/>
      <c r="L8" s="326"/>
      <c r="M8" s="311"/>
      <c r="N8" s="312" t="s">
        <v>155</v>
      </c>
      <c r="O8" s="312"/>
      <c r="P8" s="312"/>
      <c r="Q8" s="327" t="s">
        <v>156</v>
      </c>
      <c r="R8" s="332" t="s">
        <v>157</v>
      </c>
      <c r="S8" s="333"/>
      <c r="T8" s="310" t="s">
        <v>158</v>
      </c>
      <c r="U8" s="310"/>
      <c r="V8" s="327" t="s">
        <v>156</v>
      </c>
      <c r="W8" s="329" t="s">
        <v>159</v>
      </c>
      <c r="X8" s="315"/>
      <c r="Y8" s="315"/>
    </row>
    <row r="9" spans="1:25" ht="14.25">
      <c r="A9" s="310"/>
      <c r="B9" s="322"/>
      <c r="C9" s="323"/>
      <c r="D9" s="324" t="s">
        <v>160</v>
      </c>
      <c r="E9" s="325"/>
      <c r="F9" s="322"/>
      <c r="G9" s="320" t="s">
        <v>161</v>
      </c>
      <c r="H9" s="326"/>
      <c r="I9" s="326"/>
      <c r="J9" s="326"/>
      <c r="K9" s="326"/>
      <c r="L9" s="326"/>
      <c r="M9" s="311"/>
      <c r="N9" s="312"/>
      <c r="O9" s="312"/>
      <c r="P9" s="312"/>
      <c r="Q9" s="328"/>
      <c r="R9" s="334"/>
      <c r="S9" s="335"/>
      <c r="T9" s="310"/>
      <c r="U9" s="310"/>
      <c r="V9" s="328"/>
      <c r="W9" s="330"/>
      <c r="X9" s="315"/>
      <c r="Y9" s="315"/>
    </row>
    <row r="10" spans="1:25" ht="14.25">
      <c r="A10" s="310"/>
      <c r="B10" s="322"/>
      <c r="C10" s="323"/>
      <c r="D10" s="324" t="s">
        <v>162</v>
      </c>
      <c r="E10" s="325"/>
      <c r="F10" s="322"/>
      <c r="G10" s="320" t="s">
        <v>163</v>
      </c>
      <c r="H10" s="326"/>
      <c r="I10" s="326"/>
      <c r="J10" s="326"/>
      <c r="K10" s="326"/>
      <c r="L10" s="326"/>
      <c r="M10" s="311"/>
      <c r="N10" s="331"/>
      <c r="O10" s="331"/>
      <c r="P10" s="331"/>
      <c r="Q10" s="129" t="s">
        <v>164</v>
      </c>
      <c r="R10" s="337" t="s">
        <v>157</v>
      </c>
      <c r="S10" s="338"/>
      <c r="T10" s="336"/>
      <c r="U10" s="336"/>
      <c r="V10" s="129" t="s">
        <v>164</v>
      </c>
      <c r="W10" s="128" t="s">
        <v>159</v>
      </c>
      <c r="X10" s="315"/>
      <c r="Y10" s="315"/>
    </row>
    <row r="11" spans="1:25" ht="22.5">
      <c r="A11" s="310"/>
      <c r="B11" s="339" t="s">
        <v>165</v>
      </c>
      <c r="C11" s="340"/>
      <c r="D11" s="343" t="s">
        <v>166</v>
      </c>
      <c r="E11" s="344"/>
      <c r="F11" s="130" t="s">
        <v>167</v>
      </c>
      <c r="G11" s="130" t="s">
        <v>168</v>
      </c>
      <c r="H11" s="130" t="s">
        <v>167</v>
      </c>
      <c r="I11" s="130" t="s">
        <v>169</v>
      </c>
      <c r="J11" s="130" t="s">
        <v>167</v>
      </c>
      <c r="K11" s="130" t="s">
        <v>170</v>
      </c>
      <c r="L11" s="130" t="s">
        <v>167</v>
      </c>
      <c r="M11" s="130" t="s">
        <v>171</v>
      </c>
      <c r="N11" s="131"/>
      <c r="O11" s="131"/>
      <c r="P11" s="131"/>
      <c r="Q11" s="132"/>
      <c r="R11" s="132"/>
      <c r="S11" s="132"/>
      <c r="T11" s="133"/>
      <c r="U11" s="133"/>
      <c r="V11" s="132"/>
      <c r="W11" s="132"/>
      <c r="X11" s="315"/>
      <c r="Y11" s="315"/>
    </row>
    <row r="12" spans="1:25" ht="24">
      <c r="A12" s="310"/>
      <c r="B12" s="341"/>
      <c r="C12" s="342"/>
      <c r="D12" s="345" t="s">
        <v>172</v>
      </c>
      <c r="E12" s="346"/>
      <c r="F12" s="134" t="s">
        <v>167</v>
      </c>
      <c r="G12" s="134" t="s">
        <v>173</v>
      </c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5"/>
      <c r="X12" s="316"/>
      <c r="Y12" s="315"/>
    </row>
    <row r="13" spans="1:25" ht="22.5">
      <c r="A13" s="310" t="s">
        <v>174</v>
      </c>
      <c r="B13" s="319" t="s">
        <v>175</v>
      </c>
      <c r="C13" s="136" t="s">
        <v>176</v>
      </c>
      <c r="D13" s="348" t="s">
        <v>177</v>
      </c>
      <c r="E13" s="349"/>
      <c r="F13" s="349"/>
      <c r="G13" s="350" t="s">
        <v>178</v>
      </c>
      <c r="H13" s="350"/>
      <c r="I13" s="349" t="s">
        <v>179</v>
      </c>
      <c r="J13" s="349"/>
      <c r="K13" s="349"/>
      <c r="L13" s="350" t="s">
        <v>178</v>
      </c>
      <c r="M13" s="350"/>
      <c r="N13" s="349" t="s">
        <v>180</v>
      </c>
      <c r="O13" s="349"/>
      <c r="P13" s="349"/>
      <c r="Q13" s="350" t="s">
        <v>178</v>
      </c>
      <c r="R13" s="350"/>
      <c r="S13" s="350"/>
      <c r="T13" s="137"/>
      <c r="U13" s="137"/>
      <c r="V13" s="137"/>
      <c r="W13" s="138"/>
      <c r="X13" s="139" t="s">
        <v>27</v>
      </c>
      <c r="Y13" s="336" t="s">
        <v>181</v>
      </c>
    </row>
    <row r="14" spans="1:25" ht="22.5">
      <c r="A14" s="310"/>
      <c r="B14" s="347"/>
      <c r="C14" s="140" t="s">
        <v>182</v>
      </c>
      <c r="D14" s="348" t="s">
        <v>183</v>
      </c>
      <c r="E14" s="349"/>
      <c r="F14" s="141"/>
      <c r="G14" s="350" t="s">
        <v>178</v>
      </c>
      <c r="H14" s="350"/>
      <c r="I14" s="349" t="s">
        <v>184</v>
      </c>
      <c r="J14" s="349"/>
      <c r="K14" s="349"/>
      <c r="L14" s="350" t="s">
        <v>178</v>
      </c>
      <c r="M14" s="350"/>
      <c r="N14" s="352" t="s">
        <v>185</v>
      </c>
      <c r="O14" s="352"/>
      <c r="P14" s="352"/>
      <c r="Q14" s="350" t="s">
        <v>178</v>
      </c>
      <c r="R14" s="350"/>
      <c r="S14" s="350"/>
      <c r="T14" s="142"/>
      <c r="U14" s="142"/>
      <c r="V14" s="142"/>
      <c r="W14" s="143"/>
      <c r="X14" s="139" t="s">
        <v>27</v>
      </c>
      <c r="Y14" s="351"/>
    </row>
    <row r="15" spans="1:25" ht="22.5">
      <c r="A15" s="310"/>
      <c r="B15" s="347"/>
      <c r="C15" s="136" t="s">
        <v>186</v>
      </c>
      <c r="D15" s="348" t="s">
        <v>187</v>
      </c>
      <c r="E15" s="349"/>
      <c r="F15" s="141"/>
      <c r="G15" s="350" t="s">
        <v>178</v>
      </c>
      <c r="H15" s="350"/>
      <c r="I15" s="349" t="s">
        <v>188</v>
      </c>
      <c r="J15" s="349"/>
      <c r="K15" s="349"/>
      <c r="L15" s="350" t="s">
        <v>178</v>
      </c>
      <c r="M15" s="350"/>
      <c r="N15" s="142"/>
      <c r="O15" s="142"/>
      <c r="P15" s="142"/>
      <c r="Q15" s="142"/>
      <c r="R15" s="142"/>
      <c r="S15" s="142"/>
      <c r="T15" s="142"/>
      <c r="U15" s="142"/>
      <c r="V15" s="142"/>
      <c r="W15" s="143"/>
      <c r="X15" s="139" t="s">
        <v>27</v>
      </c>
      <c r="Y15" s="351"/>
    </row>
    <row r="16" spans="1:25" ht="14.25">
      <c r="A16" s="310"/>
      <c r="B16" s="319" t="s">
        <v>189</v>
      </c>
      <c r="C16" s="336" t="s">
        <v>190</v>
      </c>
      <c r="D16" s="354" t="s">
        <v>191</v>
      </c>
      <c r="E16" s="350"/>
      <c r="F16" s="350"/>
      <c r="G16" s="350"/>
      <c r="H16" s="347"/>
      <c r="I16" s="354" t="s">
        <v>192</v>
      </c>
      <c r="J16" s="350"/>
      <c r="K16" s="350"/>
      <c r="L16" s="350"/>
      <c r="M16" s="347"/>
      <c r="N16" s="354" t="s">
        <v>193</v>
      </c>
      <c r="O16" s="350"/>
      <c r="P16" s="350"/>
      <c r="Q16" s="350"/>
      <c r="R16" s="350"/>
      <c r="S16" s="350"/>
      <c r="T16" s="350"/>
      <c r="U16" s="350"/>
      <c r="V16" s="350"/>
      <c r="W16" s="347"/>
      <c r="X16" s="355" t="s">
        <v>19</v>
      </c>
      <c r="Y16" s="351"/>
    </row>
    <row r="17" spans="1:25" ht="14.25">
      <c r="A17" s="310"/>
      <c r="B17" s="319"/>
      <c r="C17" s="351"/>
      <c r="D17" s="357" t="s">
        <v>194</v>
      </c>
      <c r="E17" s="358"/>
      <c r="F17" s="358"/>
      <c r="G17" s="358"/>
      <c r="H17" s="353"/>
      <c r="I17" s="357" t="s">
        <v>195</v>
      </c>
      <c r="J17" s="358"/>
      <c r="K17" s="358"/>
      <c r="L17" s="358"/>
      <c r="M17" s="358"/>
      <c r="N17" s="354" t="s">
        <v>181</v>
      </c>
      <c r="O17" s="350"/>
      <c r="P17" s="350"/>
      <c r="Q17" s="350"/>
      <c r="R17" s="347"/>
      <c r="S17" s="354" t="s">
        <v>181</v>
      </c>
      <c r="T17" s="350"/>
      <c r="U17" s="350"/>
      <c r="V17" s="350"/>
      <c r="W17" s="347"/>
      <c r="X17" s="356"/>
      <c r="Y17" s="351"/>
    </row>
    <row r="18" spans="1:25" ht="14.25">
      <c r="A18" s="310"/>
      <c r="B18" s="319"/>
      <c r="C18" s="351"/>
      <c r="D18" s="359"/>
      <c r="E18" s="360"/>
      <c r="F18" s="360"/>
      <c r="G18" s="360"/>
      <c r="H18" s="361"/>
      <c r="I18" s="359"/>
      <c r="J18" s="360"/>
      <c r="K18" s="360"/>
      <c r="L18" s="360"/>
      <c r="M18" s="360"/>
      <c r="N18" s="354" t="s">
        <v>194</v>
      </c>
      <c r="O18" s="350"/>
      <c r="P18" s="350"/>
      <c r="Q18" s="350"/>
      <c r="R18" s="347"/>
      <c r="S18" s="354" t="s">
        <v>194</v>
      </c>
      <c r="T18" s="350"/>
      <c r="U18" s="350"/>
      <c r="V18" s="350"/>
      <c r="W18" s="347"/>
      <c r="X18" s="356"/>
      <c r="Y18" s="351"/>
    </row>
    <row r="19" spans="1:25" ht="14.25">
      <c r="A19" s="310"/>
      <c r="B19" s="319"/>
      <c r="C19" s="351"/>
      <c r="D19" s="359"/>
      <c r="E19" s="360"/>
      <c r="F19" s="360"/>
      <c r="G19" s="360"/>
      <c r="H19" s="361"/>
      <c r="I19" s="362"/>
      <c r="J19" s="363"/>
      <c r="K19" s="363"/>
      <c r="L19" s="363"/>
      <c r="M19" s="363"/>
      <c r="N19" s="354" t="s">
        <v>181</v>
      </c>
      <c r="O19" s="350"/>
      <c r="P19" s="350"/>
      <c r="Q19" s="350"/>
      <c r="R19" s="347"/>
      <c r="S19" s="354" t="s">
        <v>181</v>
      </c>
      <c r="T19" s="350"/>
      <c r="U19" s="350"/>
      <c r="V19" s="350"/>
      <c r="W19" s="347"/>
      <c r="X19" s="356"/>
      <c r="Y19" s="351"/>
    </row>
    <row r="20" spans="1:25" ht="14.25">
      <c r="A20" s="310"/>
      <c r="B20" s="319"/>
      <c r="C20" s="351"/>
      <c r="D20" s="359"/>
      <c r="E20" s="360"/>
      <c r="F20" s="360"/>
      <c r="G20" s="360"/>
      <c r="H20" s="361"/>
      <c r="I20" s="315" t="s">
        <v>196</v>
      </c>
      <c r="J20" s="315"/>
      <c r="K20" s="315"/>
      <c r="L20" s="315"/>
      <c r="M20" s="315"/>
      <c r="N20" s="354" t="s">
        <v>194</v>
      </c>
      <c r="O20" s="350"/>
      <c r="P20" s="350"/>
      <c r="Q20" s="350"/>
      <c r="R20" s="347"/>
      <c r="S20" s="354" t="s">
        <v>194</v>
      </c>
      <c r="T20" s="350"/>
      <c r="U20" s="350"/>
      <c r="V20" s="350"/>
      <c r="W20" s="347"/>
      <c r="X20" s="356"/>
      <c r="Y20" s="351"/>
    </row>
    <row r="21" spans="1:25" ht="14.25">
      <c r="A21" s="310"/>
      <c r="B21" s="319"/>
      <c r="C21" s="351"/>
      <c r="D21" s="359"/>
      <c r="E21" s="360"/>
      <c r="F21" s="360"/>
      <c r="G21" s="360"/>
      <c r="H21" s="361"/>
      <c r="I21" s="315"/>
      <c r="J21" s="315"/>
      <c r="K21" s="315"/>
      <c r="L21" s="315"/>
      <c r="M21" s="315"/>
      <c r="N21" s="354" t="s">
        <v>181</v>
      </c>
      <c r="O21" s="350"/>
      <c r="P21" s="350"/>
      <c r="Q21" s="350"/>
      <c r="R21" s="347"/>
      <c r="S21" s="354" t="s">
        <v>181</v>
      </c>
      <c r="T21" s="350"/>
      <c r="U21" s="350"/>
      <c r="V21" s="350"/>
      <c r="W21" s="347"/>
      <c r="X21" s="356"/>
      <c r="Y21" s="351"/>
    </row>
    <row r="22" spans="1:25" ht="14.25">
      <c r="A22" s="310"/>
      <c r="B22" s="319"/>
      <c r="C22" s="351"/>
      <c r="D22" s="359"/>
      <c r="E22" s="360"/>
      <c r="F22" s="360"/>
      <c r="G22" s="360"/>
      <c r="H22" s="361"/>
      <c r="I22" s="315"/>
      <c r="J22" s="315"/>
      <c r="K22" s="315"/>
      <c r="L22" s="315"/>
      <c r="M22" s="315"/>
      <c r="N22" s="354" t="s">
        <v>181</v>
      </c>
      <c r="O22" s="350"/>
      <c r="P22" s="350"/>
      <c r="Q22" s="350"/>
      <c r="R22" s="347"/>
      <c r="S22" s="354" t="s">
        <v>181</v>
      </c>
      <c r="T22" s="350"/>
      <c r="U22" s="350"/>
      <c r="V22" s="350"/>
      <c r="W22" s="347"/>
      <c r="X22" s="356"/>
      <c r="Y22" s="351"/>
    </row>
    <row r="23" spans="1:25" ht="14.25">
      <c r="A23" s="310"/>
      <c r="B23" s="319"/>
      <c r="C23" s="351"/>
      <c r="D23" s="359"/>
      <c r="E23" s="360"/>
      <c r="F23" s="360"/>
      <c r="G23" s="360"/>
      <c r="H23" s="361"/>
      <c r="I23" s="315" t="s">
        <v>197</v>
      </c>
      <c r="J23" s="315"/>
      <c r="K23" s="315"/>
      <c r="L23" s="315"/>
      <c r="M23" s="315"/>
      <c r="N23" s="354" t="s">
        <v>194</v>
      </c>
      <c r="O23" s="350"/>
      <c r="P23" s="350"/>
      <c r="Q23" s="350"/>
      <c r="R23" s="347"/>
      <c r="S23" s="354" t="s">
        <v>194</v>
      </c>
      <c r="T23" s="350"/>
      <c r="U23" s="350"/>
      <c r="V23" s="350"/>
      <c r="W23" s="347"/>
      <c r="X23" s="356"/>
      <c r="Y23" s="351"/>
    </row>
    <row r="24" spans="1:25" ht="14.25">
      <c r="A24" s="310"/>
      <c r="B24" s="319"/>
      <c r="C24" s="351"/>
      <c r="D24" s="359"/>
      <c r="E24" s="360"/>
      <c r="F24" s="360"/>
      <c r="G24" s="360"/>
      <c r="H24" s="361"/>
      <c r="I24" s="315"/>
      <c r="J24" s="315"/>
      <c r="K24" s="315"/>
      <c r="L24" s="315"/>
      <c r="M24" s="315"/>
      <c r="N24" s="354" t="s">
        <v>181</v>
      </c>
      <c r="O24" s="350"/>
      <c r="P24" s="350"/>
      <c r="Q24" s="350"/>
      <c r="R24" s="347"/>
      <c r="S24" s="354" t="s">
        <v>181</v>
      </c>
      <c r="T24" s="350"/>
      <c r="U24" s="350"/>
      <c r="V24" s="350"/>
      <c r="W24" s="347"/>
      <c r="X24" s="356"/>
      <c r="Y24" s="351"/>
    </row>
    <row r="25" spans="1:25" ht="14.25">
      <c r="A25" s="310"/>
      <c r="B25" s="319"/>
      <c r="C25" s="351"/>
      <c r="D25" s="359"/>
      <c r="E25" s="360"/>
      <c r="F25" s="360"/>
      <c r="G25" s="360"/>
      <c r="H25" s="361"/>
      <c r="I25" s="315"/>
      <c r="J25" s="315"/>
      <c r="K25" s="315"/>
      <c r="L25" s="315"/>
      <c r="M25" s="315"/>
      <c r="N25" s="354" t="s">
        <v>181</v>
      </c>
      <c r="O25" s="350"/>
      <c r="P25" s="350"/>
      <c r="Q25" s="350"/>
      <c r="R25" s="347"/>
      <c r="S25" s="354" t="s">
        <v>181</v>
      </c>
      <c r="T25" s="350"/>
      <c r="U25" s="350"/>
      <c r="V25" s="350"/>
      <c r="W25" s="347"/>
      <c r="X25" s="356"/>
      <c r="Y25" s="351"/>
    </row>
    <row r="26" spans="1:25" ht="14.25">
      <c r="A26" s="310"/>
      <c r="B26" s="319"/>
      <c r="C26" s="351"/>
      <c r="D26" s="359"/>
      <c r="E26" s="360"/>
      <c r="F26" s="360"/>
      <c r="G26" s="360"/>
      <c r="H26" s="361"/>
      <c r="I26" s="315" t="s">
        <v>198</v>
      </c>
      <c r="J26" s="315"/>
      <c r="K26" s="315"/>
      <c r="L26" s="315"/>
      <c r="M26" s="315"/>
      <c r="N26" s="354" t="s">
        <v>194</v>
      </c>
      <c r="O26" s="350"/>
      <c r="P26" s="350"/>
      <c r="Q26" s="350"/>
      <c r="R26" s="347"/>
      <c r="S26" s="354" t="s">
        <v>194</v>
      </c>
      <c r="T26" s="350"/>
      <c r="U26" s="350"/>
      <c r="V26" s="350"/>
      <c r="W26" s="347"/>
      <c r="X26" s="356"/>
      <c r="Y26" s="351"/>
    </row>
    <row r="27" spans="1:25" ht="14.25">
      <c r="A27" s="310"/>
      <c r="B27" s="319"/>
      <c r="C27" s="351"/>
      <c r="D27" s="359"/>
      <c r="E27" s="360"/>
      <c r="F27" s="360"/>
      <c r="G27" s="360"/>
      <c r="H27" s="361"/>
      <c r="I27" s="315"/>
      <c r="J27" s="315"/>
      <c r="K27" s="315"/>
      <c r="L27" s="315"/>
      <c r="M27" s="315"/>
      <c r="N27" s="354" t="s">
        <v>181</v>
      </c>
      <c r="O27" s="350"/>
      <c r="P27" s="350"/>
      <c r="Q27" s="350"/>
      <c r="R27" s="347"/>
      <c r="S27" s="354" t="s">
        <v>181</v>
      </c>
      <c r="T27" s="350"/>
      <c r="U27" s="350"/>
      <c r="V27" s="350"/>
      <c r="W27" s="347"/>
      <c r="X27" s="356"/>
      <c r="Y27" s="351"/>
    </row>
    <row r="28" spans="1:25" ht="14.25">
      <c r="A28" s="310"/>
      <c r="B28" s="319"/>
      <c r="C28" s="351"/>
      <c r="D28" s="359"/>
      <c r="E28" s="360"/>
      <c r="F28" s="360"/>
      <c r="G28" s="360"/>
      <c r="H28" s="361"/>
      <c r="I28" s="315"/>
      <c r="J28" s="315"/>
      <c r="K28" s="315"/>
      <c r="L28" s="315"/>
      <c r="M28" s="315"/>
      <c r="N28" s="354" t="s">
        <v>181</v>
      </c>
      <c r="O28" s="350"/>
      <c r="P28" s="350"/>
      <c r="Q28" s="350"/>
      <c r="R28" s="347"/>
      <c r="S28" s="354" t="s">
        <v>181</v>
      </c>
      <c r="T28" s="350"/>
      <c r="U28" s="350"/>
      <c r="V28" s="350"/>
      <c r="W28" s="347"/>
      <c r="X28" s="356"/>
      <c r="Y28" s="351"/>
    </row>
    <row r="29" spans="1:25" ht="14.25">
      <c r="A29" s="310"/>
      <c r="B29" s="319"/>
      <c r="C29" s="351"/>
      <c r="D29" s="359"/>
      <c r="E29" s="360"/>
      <c r="F29" s="360"/>
      <c r="G29" s="360"/>
      <c r="H29" s="361"/>
      <c r="I29" s="315" t="s">
        <v>199</v>
      </c>
      <c r="J29" s="315"/>
      <c r="K29" s="315"/>
      <c r="L29" s="315"/>
      <c r="M29" s="315"/>
      <c r="N29" s="354" t="s">
        <v>194</v>
      </c>
      <c r="O29" s="350"/>
      <c r="P29" s="350"/>
      <c r="Q29" s="350"/>
      <c r="R29" s="347"/>
      <c r="S29" s="354" t="s">
        <v>194</v>
      </c>
      <c r="T29" s="350"/>
      <c r="U29" s="350"/>
      <c r="V29" s="350"/>
      <c r="W29" s="347"/>
      <c r="X29" s="356"/>
      <c r="Y29" s="351"/>
    </row>
    <row r="30" spans="1:25" ht="14.25">
      <c r="A30" s="310"/>
      <c r="B30" s="319"/>
      <c r="C30" s="351"/>
      <c r="D30" s="359"/>
      <c r="E30" s="360"/>
      <c r="F30" s="360"/>
      <c r="G30" s="360"/>
      <c r="H30" s="361"/>
      <c r="I30" s="315"/>
      <c r="J30" s="315"/>
      <c r="K30" s="315"/>
      <c r="L30" s="315"/>
      <c r="M30" s="315"/>
      <c r="N30" s="354" t="s">
        <v>181</v>
      </c>
      <c r="O30" s="350"/>
      <c r="P30" s="350"/>
      <c r="Q30" s="350"/>
      <c r="R30" s="347"/>
      <c r="S30" s="354" t="s">
        <v>181</v>
      </c>
      <c r="T30" s="350"/>
      <c r="U30" s="350"/>
      <c r="V30" s="350"/>
      <c r="W30" s="347"/>
      <c r="X30" s="356"/>
      <c r="Y30" s="351"/>
    </row>
    <row r="31" spans="1:25" ht="14.25">
      <c r="A31" s="310"/>
      <c r="B31" s="319"/>
      <c r="C31" s="351"/>
      <c r="D31" s="359"/>
      <c r="E31" s="360"/>
      <c r="F31" s="360"/>
      <c r="G31" s="360"/>
      <c r="H31" s="361"/>
      <c r="I31" s="315"/>
      <c r="J31" s="315"/>
      <c r="K31" s="315"/>
      <c r="L31" s="315"/>
      <c r="M31" s="315"/>
      <c r="N31" s="354" t="s">
        <v>181</v>
      </c>
      <c r="O31" s="350"/>
      <c r="P31" s="350"/>
      <c r="Q31" s="350"/>
      <c r="R31" s="347"/>
      <c r="S31" s="354" t="s">
        <v>181</v>
      </c>
      <c r="T31" s="350"/>
      <c r="U31" s="350"/>
      <c r="V31" s="350"/>
      <c r="W31" s="347"/>
      <c r="X31" s="356"/>
      <c r="Y31" s="351"/>
    </row>
    <row r="32" spans="1:25" ht="14.25">
      <c r="A32" s="310"/>
      <c r="B32" s="319"/>
      <c r="C32" s="351"/>
      <c r="D32" s="359"/>
      <c r="E32" s="360"/>
      <c r="F32" s="360"/>
      <c r="G32" s="360"/>
      <c r="H32" s="361"/>
      <c r="I32" s="315" t="s">
        <v>200</v>
      </c>
      <c r="J32" s="315"/>
      <c r="K32" s="315"/>
      <c r="L32" s="315"/>
      <c r="M32" s="315"/>
      <c r="N32" s="354" t="s">
        <v>194</v>
      </c>
      <c r="O32" s="350"/>
      <c r="P32" s="350"/>
      <c r="Q32" s="350"/>
      <c r="R32" s="347"/>
      <c r="S32" s="354" t="s">
        <v>194</v>
      </c>
      <c r="T32" s="350"/>
      <c r="U32" s="350"/>
      <c r="V32" s="350"/>
      <c r="W32" s="347"/>
      <c r="X32" s="356"/>
      <c r="Y32" s="351"/>
    </row>
    <row r="33" spans="1:25" ht="14.25">
      <c r="A33" s="310"/>
      <c r="B33" s="319"/>
      <c r="C33" s="351"/>
      <c r="D33" s="359"/>
      <c r="E33" s="360"/>
      <c r="F33" s="360"/>
      <c r="G33" s="360"/>
      <c r="H33" s="361"/>
      <c r="I33" s="315"/>
      <c r="J33" s="315"/>
      <c r="K33" s="315"/>
      <c r="L33" s="315"/>
      <c r="M33" s="315"/>
      <c r="N33" s="354" t="s">
        <v>181</v>
      </c>
      <c r="O33" s="350"/>
      <c r="P33" s="350"/>
      <c r="Q33" s="350"/>
      <c r="R33" s="347"/>
      <c r="S33" s="354" t="s">
        <v>181</v>
      </c>
      <c r="T33" s="350"/>
      <c r="U33" s="350"/>
      <c r="V33" s="350"/>
      <c r="W33" s="347"/>
      <c r="X33" s="356"/>
      <c r="Y33" s="351"/>
    </row>
    <row r="34" spans="1:25" ht="14.25">
      <c r="A34" s="310"/>
      <c r="B34" s="319"/>
      <c r="C34" s="351"/>
      <c r="D34" s="362"/>
      <c r="E34" s="363"/>
      <c r="F34" s="363"/>
      <c r="G34" s="363"/>
      <c r="H34" s="364"/>
      <c r="I34" s="315"/>
      <c r="J34" s="315"/>
      <c r="K34" s="315"/>
      <c r="L34" s="315"/>
      <c r="M34" s="315"/>
      <c r="N34" s="354" t="s">
        <v>181</v>
      </c>
      <c r="O34" s="350"/>
      <c r="P34" s="350"/>
      <c r="Q34" s="350"/>
      <c r="R34" s="347"/>
      <c r="S34" s="354" t="s">
        <v>181</v>
      </c>
      <c r="T34" s="350"/>
      <c r="U34" s="350"/>
      <c r="V34" s="350"/>
      <c r="W34" s="347"/>
      <c r="X34" s="356"/>
      <c r="Y34" s="351"/>
    </row>
    <row r="35" spans="1:25" ht="14.25">
      <c r="A35" s="310"/>
      <c r="B35" s="347"/>
      <c r="C35" s="336" t="s">
        <v>201</v>
      </c>
      <c r="D35" s="354" t="s">
        <v>202</v>
      </c>
      <c r="E35" s="350"/>
      <c r="F35" s="350"/>
      <c r="G35" s="350"/>
      <c r="H35" s="347"/>
      <c r="I35" s="354" t="s">
        <v>203</v>
      </c>
      <c r="J35" s="350"/>
      <c r="K35" s="350"/>
      <c r="L35" s="350"/>
      <c r="M35" s="350"/>
      <c r="N35" s="350"/>
      <c r="O35" s="347"/>
      <c r="P35" s="354" t="s">
        <v>204</v>
      </c>
      <c r="Q35" s="350"/>
      <c r="R35" s="350"/>
      <c r="S35" s="350"/>
      <c r="T35" s="350"/>
      <c r="U35" s="350"/>
      <c r="V35" s="350"/>
      <c r="W35" s="347"/>
      <c r="X35" s="365" t="s">
        <v>11</v>
      </c>
      <c r="Y35" s="351"/>
    </row>
    <row r="36" spans="1:25" ht="14.25">
      <c r="A36" s="310"/>
      <c r="B36" s="347"/>
      <c r="C36" s="351"/>
      <c r="D36" s="354" t="s">
        <v>205</v>
      </c>
      <c r="E36" s="350"/>
      <c r="F36" s="350"/>
      <c r="G36" s="350"/>
      <c r="H36" s="347"/>
      <c r="I36" s="354" t="s">
        <v>194</v>
      </c>
      <c r="J36" s="350"/>
      <c r="K36" s="350"/>
      <c r="L36" s="350"/>
      <c r="M36" s="350"/>
      <c r="N36" s="350"/>
      <c r="O36" s="347"/>
      <c r="P36" s="354" t="s">
        <v>159</v>
      </c>
      <c r="Q36" s="350"/>
      <c r="R36" s="350"/>
      <c r="S36" s="350"/>
      <c r="T36" s="350"/>
      <c r="U36" s="350"/>
      <c r="V36" s="350"/>
      <c r="W36" s="347"/>
      <c r="X36" s="366"/>
      <c r="Y36" s="351"/>
    </row>
    <row r="37" spans="1:25" ht="14.25">
      <c r="A37" s="310"/>
      <c r="B37" s="347"/>
      <c r="C37" s="351"/>
      <c r="D37" s="354" t="s">
        <v>206</v>
      </c>
      <c r="E37" s="350"/>
      <c r="F37" s="350"/>
      <c r="G37" s="350"/>
      <c r="H37" s="347"/>
      <c r="I37" s="354" t="s">
        <v>194</v>
      </c>
      <c r="J37" s="350"/>
      <c r="K37" s="350"/>
      <c r="L37" s="350"/>
      <c r="M37" s="350"/>
      <c r="N37" s="350"/>
      <c r="O37" s="347"/>
      <c r="P37" s="354" t="s">
        <v>159</v>
      </c>
      <c r="Q37" s="350"/>
      <c r="R37" s="350"/>
      <c r="S37" s="350"/>
      <c r="T37" s="350"/>
      <c r="U37" s="350"/>
      <c r="V37" s="350"/>
      <c r="W37" s="347"/>
      <c r="X37" s="366"/>
      <c r="Y37" s="351"/>
    </row>
    <row r="38" spans="1:25" ht="14.25">
      <c r="A38" s="310"/>
      <c r="B38" s="353"/>
      <c r="C38" s="351"/>
      <c r="D38" s="354" t="s">
        <v>207</v>
      </c>
      <c r="E38" s="350"/>
      <c r="F38" s="350"/>
      <c r="G38" s="350"/>
      <c r="H38" s="347"/>
      <c r="I38" s="354" t="s">
        <v>194</v>
      </c>
      <c r="J38" s="350"/>
      <c r="K38" s="350"/>
      <c r="L38" s="350"/>
      <c r="M38" s="350"/>
      <c r="N38" s="350"/>
      <c r="O38" s="347"/>
      <c r="P38" s="354" t="s">
        <v>159</v>
      </c>
      <c r="Q38" s="350"/>
      <c r="R38" s="350"/>
      <c r="S38" s="350"/>
      <c r="T38" s="350"/>
      <c r="U38" s="350"/>
      <c r="V38" s="350"/>
      <c r="W38" s="347"/>
      <c r="X38" s="366"/>
      <c r="Y38" s="351"/>
    </row>
    <row r="39" spans="1:25" ht="14.25">
      <c r="A39" s="310"/>
      <c r="B39" s="353"/>
      <c r="C39" s="351"/>
      <c r="D39" s="354" t="s">
        <v>208</v>
      </c>
      <c r="E39" s="350"/>
      <c r="F39" s="350"/>
      <c r="G39" s="350"/>
      <c r="H39" s="347"/>
      <c r="I39" s="354" t="s">
        <v>194</v>
      </c>
      <c r="J39" s="350"/>
      <c r="K39" s="350"/>
      <c r="L39" s="350"/>
      <c r="M39" s="350"/>
      <c r="N39" s="350"/>
      <c r="O39" s="347"/>
      <c r="P39" s="354" t="s">
        <v>159</v>
      </c>
      <c r="Q39" s="350"/>
      <c r="R39" s="350"/>
      <c r="S39" s="350"/>
      <c r="T39" s="350"/>
      <c r="U39" s="350"/>
      <c r="V39" s="350"/>
      <c r="W39" s="347"/>
      <c r="X39" s="366"/>
      <c r="Y39" s="351"/>
    </row>
    <row r="40" spans="1:25" ht="14.25">
      <c r="A40" s="310"/>
      <c r="B40" s="353"/>
      <c r="C40" s="351"/>
      <c r="D40" s="354" t="s">
        <v>209</v>
      </c>
      <c r="E40" s="350"/>
      <c r="F40" s="350"/>
      <c r="G40" s="350"/>
      <c r="H40" s="347"/>
      <c r="I40" s="354" t="s">
        <v>194</v>
      </c>
      <c r="J40" s="350"/>
      <c r="K40" s="350"/>
      <c r="L40" s="350"/>
      <c r="M40" s="350"/>
      <c r="N40" s="350"/>
      <c r="O40" s="347"/>
      <c r="P40" s="354" t="s">
        <v>159</v>
      </c>
      <c r="Q40" s="350"/>
      <c r="R40" s="350"/>
      <c r="S40" s="350"/>
      <c r="T40" s="350"/>
      <c r="U40" s="350"/>
      <c r="V40" s="350"/>
      <c r="W40" s="347"/>
      <c r="X40" s="366"/>
      <c r="Y40" s="351"/>
    </row>
    <row r="41" spans="1:25" ht="14.25">
      <c r="A41" s="310"/>
      <c r="B41" s="353"/>
      <c r="C41" s="351"/>
      <c r="D41" s="354" t="s">
        <v>210</v>
      </c>
      <c r="E41" s="350"/>
      <c r="F41" s="350"/>
      <c r="G41" s="350"/>
      <c r="H41" s="347"/>
      <c r="I41" s="354" t="s">
        <v>194</v>
      </c>
      <c r="J41" s="350"/>
      <c r="K41" s="350"/>
      <c r="L41" s="350"/>
      <c r="M41" s="350"/>
      <c r="N41" s="350"/>
      <c r="O41" s="347"/>
      <c r="P41" s="354" t="s">
        <v>159</v>
      </c>
      <c r="Q41" s="350"/>
      <c r="R41" s="350"/>
      <c r="S41" s="350"/>
      <c r="T41" s="350"/>
      <c r="U41" s="350"/>
      <c r="V41" s="350"/>
      <c r="W41" s="347"/>
      <c r="X41" s="366"/>
      <c r="Y41" s="351"/>
    </row>
    <row r="42" spans="1:25" ht="14.25">
      <c r="A42" s="310" t="s">
        <v>211</v>
      </c>
      <c r="B42" s="336" t="s">
        <v>212</v>
      </c>
      <c r="C42" s="310" t="s">
        <v>213</v>
      </c>
      <c r="D42" s="310" t="s">
        <v>214</v>
      </c>
      <c r="E42" s="317" t="s">
        <v>215</v>
      </c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9"/>
      <c r="X42" s="355" t="s">
        <v>45</v>
      </c>
      <c r="Y42" s="336" t="s">
        <v>181</v>
      </c>
    </row>
    <row r="43" spans="1:25" ht="14.25">
      <c r="A43" s="310"/>
      <c r="B43" s="351"/>
      <c r="C43" s="310"/>
      <c r="D43" s="310"/>
      <c r="E43" s="310" t="s">
        <v>216</v>
      </c>
      <c r="F43" s="310"/>
      <c r="G43" s="310" t="s">
        <v>217</v>
      </c>
      <c r="H43" s="310"/>
      <c r="I43" s="317" t="s">
        <v>218</v>
      </c>
      <c r="J43" s="318"/>
      <c r="K43" s="318"/>
      <c r="L43" s="318"/>
      <c r="M43" s="318"/>
      <c r="N43" s="318"/>
      <c r="O43" s="318"/>
      <c r="P43" s="319"/>
      <c r="Q43" s="354" t="s">
        <v>219</v>
      </c>
      <c r="R43" s="350"/>
      <c r="S43" s="350"/>
      <c r="T43" s="350"/>
      <c r="U43" s="350"/>
      <c r="V43" s="347"/>
      <c r="W43" s="310" t="s">
        <v>220</v>
      </c>
      <c r="X43" s="356"/>
      <c r="Y43" s="351"/>
    </row>
    <row r="44" spans="1:25" ht="14.25">
      <c r="A44" s="310"/>
      <c r="B44" s="351"/>
      <c r="C44" s="310"/>
      <c r="D44" s="310"/>
      <c r="E44" s="310"/>
      <c r="F44" s="310"/>
      <c r="G44" s="310"/>
      <c r="H44" s="310"/>
      <c r="I44" s="317" t="s">
        <v>221</v>
      </c>
      <c r="J44" s="318"/>
      <c r="K44" s="318"/>
      <c r="L44" s="319"/>
      <c r="M44" s="125" t="s">
        <v>222</v>
      </c>
      <c r="N44" s="354" t="s">
        <v>223</v>
      </c>
      <c r="O44" s="350"/>
      <c r="P44" s="347"/>
      <c r="Q44" s="315" t="s">
        <v>224</v>
      </c>
      <c r="R44" s="315"/>
      <c r="S44" s="315"/>
      <c r="T44" s="315"/>
      <c r="U44" s="315" t="s">
        <v>225</v>
      </c>
      <c r="V44" s="315"/>
      <c r="W44" s="310"/>
      <c r="X44" s="356"/>
      <c r="Y44" s="351"/>
    </row>
    <row r="45" spans="1:25" ht="14.25">
      <c r="A45" s="310"/>
      <c r="B45" s="351"/>
      <c r="C45" s="310"/>
      <c r="D45" s="145" t="s">
        <v>54</v>
      </c>
      <c r="E45" s="310" t="s">
        <v>226</v>
      </c>
      <c r="F45" s="310"/>
      <c r="G45" s="315" t="s">
        <v>227</v>
      </c>
      <c r="H45" s="315"/>
      <c r="I45" s="354" t="s">
        <v>227</v>
      </c>
      <c r="J45" s="350"/>
      <c r="K45" s="350"/>
      <c r="L45" s="347"/>
      <c r="M45" s="125" t="s">
        <v>226</v>
      </c>
      <c r="N45" s="354" t="s">
        <v>181</v>
      </c>
      <c r="O45" s="350"/>
      <c r="P45" s="347"/>
      <c r="Q45" s="354" t="s">
        <v>227</v>
      </c>
      <c r="R45" s="350"/>
      <c r="S45" s="350"/>
      <c r="T45" s="347"/>
      <c r="U45" s="354" t="s">
        <v>226</v>
      </c>
      <c r="V45" s="347"/>
      <c r="W45" s="125" t="s">
        <v>226</v>
      </c>
      <c r="X45" s="356"/>
      <c r="Y45" s="351"/>
    </row>
    <row r="46" spans="1:25" ht="22.5">
      <c r="A46" s="310"/>
      <c r="B46" s="351"/>
      <c r="C46" s="310"/>
      <c r="D46" s="145" t="s">
        <v>228</v>
      </c>
      <c r="E46" s="310" t="s">
        <v>226</v>
      </c>
      <c r="F46" s="310"/>
      <c r="G46" s="315" t="s">
        <v>226</v>
      </c>
      <c r="H46" s="315"/>
      <c r="I46" s="354" t="s">
        <v>226</v>
      </c>
      <c r="J46" s="350"/>
      <c r="K46" s="350"/>
      <c r="L46" s="347"/>
      <c r="M46" s="125" t="s">
        <v>226</v>
      </c>
      <c r="N46" s="354" t="s">
        <v>181</v>
      </c>
      <c r="O46" s="350"/>
      <c r="P46" s="347"/>
      <c r="Q46" s="354" t="s">
        <v>226</v>
      </c>
      <c r="R46" s="350"/>
      <c r="S46" s="350"/>
      <c r="T46" s="347"/>
      <c r="U46" s="354" t="s">
        <v>226</v>
      </c>
      <c r="V46" s="347"/>
      <c r="W46" s="125" t="s">
        <v>226</v>
      </c>
      <c r="X46" s="356"/>
      <c r="Y46" s="351"/>
    </row>
    <row r="47" spans="1:25" ht="14.25">
      <c r="A47" s="310"/>
      <c r="B47" s="351"/>
      <c r="C47" s="310"/>
      <c r="D47" s="145" t="s">
        <v>229</v>
      </c>
      <c r="E47" s="310" t="s">
        <v>226</v>
      </c>
      <c r="F47" s="310"/>
      <c r="G47" s="315" t="s">
        <v>226</v>
      </c>
      <c r="H47" s="315"/>
      <c r="I47" s="354" t="s">
        <v>226</v>
      </c>
      <c r="J47" s="350"/>
      <c r="K47" s="350"/>
      <c r="L47" s="347"/>
      <c r="M47" s="125" t="s">
        <v>226</v>
      </c>
      <c r="N47" s="354" t="s">
        <v>181</v>
      </c>
      <c r="O47" s="350"/>
      <c r="P47" s="347"/>
      <c r="Q47" s="354" t="s">
        <v>226</v>
      </c>
      <c r="R47" s="350"/>
      <c r="S47" s="350"/>
      <c r="T47" s="347"/>
      <c r="U47" s="354" t="s">
        <v>226</v>
      </c>
      <c r="V47" s="347"/>
      <c r="W47" s="125" t="s">
        <v>226</v>
      </c>
      <c r="X47" s="356"/>
      <c r="Y47" s="351"/>
    </row>
    <row r="48" spans="1:25" ht="22.5">
      <c r="A48" s="310"/>
      <c r="B48" s="351"/>
      <c r="C48" s="310"/>
      <c r="D48" s="145" t="s">
        <v>230</v>
      </c>
      <c r="E48" s="310" t="s">
        <v>226</v>
      </c>
      <c r="F48" s="310"/>
      <c r="G48" s="315" t="s">
        <v>227</v>
      </c>
      <c r="H48" s="315"/>
      <c r="I48" s="354" t="s">
        <v>227</v>
      </c>
      <c r="J48" s="350"/>
      <c r="K48" s="350"/>
      <c r="L48" s="347"/>
      <c r="M48" s="125" t="s">
        <v>231</v>
      </c>
      <c r="N48" s="354" t="s">
        <v>157</v>
      </c>
      <c r="O48" s="350"/>
      <c r="P48" s="347"/>
      <c r="Q48" s="354" t="s">
        <v>227</v>
      </c>
      <c r="R48" s="350"/>
      <c r="S48" s="350"/>
      <c r="T48" s="347"/>
      <c r="U48" s="354" t="s">
        <v>231</v>
      </c>
      <c r="V48" s="347"/>
      <c r="W48" s="125" t="s">
        <v>226</v>
      </c>
      <c r="X48" s="356"/>
      <c r="Y48" s="351"/>
    </row>
    <row r="49" spans="1:25" ht="22.5">
      <c r="A49" s="310"/>
      <c r="B49" s="351"/>
      <c r="C49" s="310"/>
      <c r="D49" s="145" t="s">
        <v>232</v>
      </c>
      <c r="E49" s="310" t="s">
        <v>226</v>
      </c>
      <c r="F49" s="310"/>
      <c r="G49" s="315" t="s">
        <v>226</v>
      </c>
      <c r="H49" s="315"/>
      <c r="I49" s="354" t="s">
        <v>226</v>
      </c>
      <c r="J49" s="350"/>
      <c r="K49" s="350"/>
      <c r="L49" s="347"/>
      <c r="M49" s="125" t="s">
        <v>226</v>
      </c>
      <c r="N49" s="354" t="s">
        <v>181</v>
      </c>
      <c r="O49" s="350"/>
      <c r="P49" s="347"/>
      <c r="Q49" s="354" t="s">
        <v>226</v>
      </c>
      <c r="R49" s="350"/>
      <c r="S49" s="350"/>
      <c r="T49" s="347"/>
      <c r="U49" s="354" t="s">
        <v>226</v>
      </c>
      <c r="V49" s="347"/>
      <c r="W49" s="125" t="s">
        <v>226</v>
      </c>
      <c r="X49" s="356"/>
      <c r="Y49" s="351"/>
    </row>
    <row r="50" spans="1:25" ht="14.25">
      <c r="A50" s="310"/>
      <c r="B50" s="351"/>
      <c r="C50" s="336" t="s">
        <v>233</v>
      </c>
      <c r="D50" s="368" t="s">
        <v>234</v>
      </c>
      <c r="E50" s="369"/>
      <c r="F50" s="369"/>
      <c r="G50" s="369"/>
      <c r="H50" s="369"/>
      <c r="I50" s="369"/>
      <c r="J50" s="381"/>
      <c r="K50" s="125">
        <v>1</v>
      </c>
      <c r="L50" s="354" t="s">
        <v>181</v>
      </c>
      <c r="M50" s="350"/>
      <c r="N50" s="350"/>
      <c r="O50" s="350"/>
      <c r="P50" s="350"/>
      <c r="Q50" s="350"/>
      <c r="R50" s="350"/>
      <c r="S50" s="350"/>
      <c r="T50" s="347"/>
      <c r="U50" s="383" t="s">
        <v>181</v>
      </c>
      <c r="V50" s="384"/>
      <c r="W50" s="384"/>
      <c r="X50" s="385" t="s">
        <v>37</v>
      </c>
      <c r="Y50" s="351"/>
    </row>
    <row r="51" spans="1:25" ht="14.25">
      <c r="A51" s="310"/>
      <c r="B51" s="351"/>
      <c r="C51" s="351"/>
      <c r="D51" s="370"/>
      <c r="E51" s="371"/>
      <c r="F51" s="371"/>
      <c r="G51" s="371"/>
      <c r="H51" s="371"/>
      <c r="I51" s="371"/>
      <c r="J51" s="382"/>
      <c r="K51" s="125">
        <v>2</v>
      </c>
      <c r="L51" s="354" t="s">
        <v>181</v>
      </c>
      <c r="M51" s="350"/>
      <c r="N51" s="350"/>
      <c r="O51" s="350"/>
      <c r="P51" s="350"/>
      <c r="Q51" s="350"/>
      <c r="R51" s="350"/>
      <c r="S51" s="350"/>
      <c r="T51" s="347"/>
      <c r="U51" s="384"/>
      <c r="V51" s="384"/>
      <c r="W51" s="384"/>
      <c r="X51" s="366"/>
      <c r="Y51" s="351"/>
    </row>
    <row r="52" spans="1:25" ht="14.25">
      <c r="A52" s="310"/>
      <c r="B52" s="351"/>
      <c r="C52" s="351"/>
      <c r="D52" s="370"/>
      <c r="E52" s="371"/>
      <c r="F52" s="371"/>
      <c r="G52" s="371"/>
      <c r="H52" s="371"/>
      <c r="I52" s="371"/>
      <c r="J52" s="382"/>
      <c r="K52" s="125">
        <v>3</v>
      </c>
      <c r="L52" s="354" t="s">
        <v>181</v>
      </c>
      <c r="M52" s="350"/>
      <c r="N52" s="350"/>
      <c r="O52" s="350"/>
      <c r="P52" s="350"/>
      <c r="Q52" s="350"/>
      <c r="R52" s="350"/>
      <c r="S52" s="350"/>
      <c r="T52" s="347"/>
      <c r="U52" s="384"/>
      <c r="V52" s="384"/>
      <c r="W52" s="384"/>
      <c r="X52" s="366"/>
      <c r="Y52" s="351"/>
    </row>
    <row r="53" spans="1:25" ht="14.25">
      <c r="A53" s="310"/>
      <c r="B53" s="351"/>
      <c r="C53" s="351"/>
      <c r="D53" s="370"/>
      <c r="E53" s="371"/>
      <c r="F53" s="371"/>
      <c r="G53" s="371"/>
      <c r="H53" s="371"/>
      <c r="I53" s="371"/>
      <c r="J53" s="382"/>
      <c r="K53" s="125">
        <v>4</v>
      </c>
      <c r="L53" s="354" t="s">
        <v>181</v>
      </c>
      <c r="M53" s="350"/>
      <c r="N53" s="350"/>
      <c r="O53" s="350"/>
      <c r="P53" s="350"/>
      <c r="Q53" s="350"/>
      <c r="R53" s="350"/>
      <c r="S53" s="350"/>
      <c r="T53" s="347"/>
      <c r="U53" s="384"/>
      <c r="V53" s="384"/>
      <c r="W53" s="384"/>
      <c r="X53" s="366"/>
      <c r="Y53" s="351"/>
    </row>
    <row r="54" spans="1:25" ht="14.25">
      <c r="A54" s="310"/>
      <c r="B54" s="351"/>
      <c r="C54" s="351"/>
      <c r="D54" s="370"/>
      <c r="E54" s="371"/>
      <c r="F54" s="371"/>
      <c r="G54" s="371"/>
      <c r="H54" s="371"/>
      <c r="I54" s="371"/>
      <c r="J54" s="382"/>
      <c r="K54" s="125">
        <v>5</v>
      </c>
      <c r="L54" s="354" t="s">
        <v>181</v>
      </c>
      <c r="M54" s="350"/>
      <c r="N54" s="350"/>
      <c r="O54" s="350"/>
      <c r="P54" s="350"/>
      <c r="Q54" s="350"/>
      <c r="R54" s="350"/>
      <c r="S54" s="350"/>
      <c r="T54" s="347"/>
      <c r="U54" s="384"/>
      <c r="V54" s="384"/>
      <c r="W54" s="384"/>
      <c r="X54" s="366"/>
      <c r="Y54" s="351"/>
    </row>
    <row r="55" spans="1:25" ht="14.25">
      <c r="A55" s="310"/>
      <c r="B55" s="351"/>
      <c r="C55" s="351"/>
      <c r="D55" s="370"/>
      <c r="E55" s="371"/>
      <c r="F55" s="371"/>
      <c r="G55" s="371"/>
      <c r="H55" s="371"/>
      <c r="I55" s="371"/>
      <c r="J55" s="382"/>
      <c r="K55" s="125">
        <v>6</v>
      </c>
      <c r="L55" s="354" t="s">
        <v>181</v>
      </c>
      <c r="M55" s="350"/>
      <c r="N55" s="350"/>
      <c r="O55" s="350"/>
      <c r="P55" s="350"/>
      <c r="Q55" s="350"/>
      <c r="R55" s="350"/>
      <c r="S55" s="350"/>
      <c r="T55" s="347"/>
      <c r="U55" s="384"/>
      <c r="V55" s="384"/>
      <c r="W55" s="384"/>
      <c r="X55" s="366"/>
      <c r="Y55" s="351"/>
    </row>
    <row r="56" spans="1:25" ht="14.25">
      <c r="A56" s="310"/>
      <c r="B56" s="351"/>
      <c r="C56" s="351"/>
      <c r="D56" s="370"/>
      <c r="E56" s="371"/>
      <c r="F56" s="371"/>
      <c r="G56" s="371"/>
      <c r="H56" s="371"/>
      <c r="I56" s="371"/>
      <c r="J56" s="382"/>
      <c r="K56" s="125">
        <v>7</v>
      </c>
      <c r="L56" s="354" t="s">
        <v>181</v>
      </c>
      <c r="M56" s="350"/>
      <c r="N56" s="350"/>
      <c r="O56" s="350"/>
      <c r="P56" s="350"/>
      <c r="Q56" s="350"/>
      <c r="R56" s="350"/>
      <c r="S56" s="350"/>
      <c r="T56" s="347"/>
      <c r="U56" s="384"/>
      <c r="V56" s="384"/>
      <c r="W56" s="384"/>
      <c r="X56" s="366"/>
      <c r="Y56" s="351"/>
    </row>
    <row r="57" spans="1:25" ht="14.25">
      <c r="A57" s="310"/>
      <c r="B57" s="351"/>
      <c r="C57" s="351"/>
      <c r="D57" s="370"/>
      <c r="E57" s="371"/>
      <c r="F57" s="371"/>
      <c r="G57" s="371"/>
      <c r="H57" s="387" t="s">
        <v>181</v>
      </c>
      <c r="I57" s="387"/>
      <c r="J57" s="388"/>
      <c r="K57" s="125">
        <v>8</v>
      </c>
      <c r="L57" s="354" t="s">
        <v>181</v>
      </c>
      <c r="M57" s="350"/>
      <c r="N57" s="350"/>
      <c r="O57" s="350"/>
      <c r="P57" s="350"/>
      <c r="Q57" s="350"/>
      <c r="R57" s="350"/>
      <c r="S57" s="350"/>
      <c r="T57" s="347"/>
      <c r="U57" s="384"/>
      <c r="V57" s="384"/>
      <c r="W57" s="384"/>
      <c r="X57" s="366"/>
      <c r="Y57" s="351"/>
    </row>
    <row r="58" spans="1:25" ht="14.25">
      <c r="A58" s="310"/>
      <c r="B58" s="351"/>
      <c r="C58" s="351"/>
      <c r="D58" s="370"/>
      <c r="E58" s="371"/>
      <c r="F58" s="371"/>
      <c r="G58" s="371"/>
      <c r="H58" s="371"/>
      <c r="I58" s="371"/>
      <c r="J58" s="382"/>
      <c r="K58" s="125">
        <v>9</v>
      </c>
      <c r="L58" s="354" t="s">
        <v>181</v>
      </c>
      <c r="M58" s="350"/>
      <c r="N58" s="350"/>
      <c r="O58" s="350"/>
      <c r="P58" s="350"/>
      <c r="Q58" s="350"/>
      <c r="R58" s="350"/>
      <c r="S58" s="350"/>
      <c r="T58" s="347"/>
      <c r="U58" s="384"/>
      <c r="V58" s="384"/>
      <c r="W58" s="384"/>
      <c r="X58" s="366"/>
      <c r="Y58" s="351"/>
    </row>
    <row r="59" spans="1:25" ht="14.25">
      <c r="A59" s="310"/>
      <c r="B59" s="351"/>
      <c r="C59" s="351"/>
      <c r="D59" s="370"/>
      <c r="E59" s="371"/>
      <c r="F59" s="371"/>
      <c r="G59" s="371"/>
      <c r="H59" s="371"/>
      <c r="I59" s="371"/>
      <c r="J59" s="382"/>
      <c r="K59" s="125">
        <v>10</v>
      </c>
      <c r="L59" s="354" t="s">
        <v>181</v>
      </c>
      <c r="M59" s="350"/>
      <c r="N59" s="350"/>
      <c r="O59" s="350"/>
      <c r="P59" s="350"/>
      <c r="Q59" s="350"/>
      <c r="R59" s="350"/>
      <c r="S59" s="350"/>
      <c r="T59" s="347"/>
      <c r="U59" s="384"/>
      <c r="V59" s="384"/>
      <c r="W59" s="384"/>
      <c r="X59" s="366"/>
      <c r="Y59" s="351"/>
    </row>
    <row r="60" spans="1:25" ht="14.25">
      <c r="A60" s="310"/>
      <c r="B60" s="351"/>
      <c r="C60" s="351"/>
      <c r="D60" s="370"/>
      <c r="E60" s="371"/>
      <c r="F60" s="371"/>
      <c r="G60" s="371"/>
      <c r="H60" s="371"/>
      <c r="I60" s="371"/>
      <c r="J60" s="382"/>
      <c r="K60" s="125">
        <v>11</v>
      </c>
      <c r="L60" s="354" t="s">
        <v>181</v>
      </c>
      <c r="M60" s="350"/>
      <c r="N60" s="350"/>
      <c r="O60" s="350"/>
      <c r="P60" s="350"/>
      <c r="Q60" s="350"/>
      <c r="R60" s="350"/>
      <c r="S60" s="350"/>
      <c r="T60" s="347"/>
      <c r="U60" s="384"/>
      <c r="V60" s="384"/>
      <c r="W60" s="384"/>
      <c r="X60" s="366"/>
      <c r="Y60" s="351"/>
    </row>
    <row r="61" spans="1:25" ht="14.25">
      <c r="A61" s="310"/>
      <c r="B61" s="351"/>
      <c r="C61" s="351"/>
      <c r="D61" s="370"/>
      <c r="E61" s="371"/>
      <c r="F61" s="371"/>
      <c r="G61" s="371"/>
      <c r="H61" s="371"/>
      <c r="I61" s="371"/>
      <c r="J61" s="382"/>
      <c r="K61" s="125">
        <v>12</v>
      </c>
      <c r="L61" s="354" t="s">
        <v>181</v>
      </c>
      <c r="M61" s="350"/>
      <c r="N61" s="350"/>
      <c r="O61" s="350"/>
      <c r="P61" s="350"/>
      <c r="Q61" s="350"/>
      <c r="R61" s="350"/>
      <c r="S61" s="350"/>
      <c r="T61" s="347"/>
      <c r="U61" s="384"/>
      <c r="V61" s="384"/>
      <c r="W61" s="384"/>
      <c r="X61" s="366"/>
      <c r="Y61" s="351"/>
    </row>
    <row r="62" spans="1:25" ht="14.25">
      <c r="A62" s="310"/>
      <c r="B62" s="351"/>
      <c r="C62" s="351"/>
      <c r="D62" s="370"/>
      <c r="E62" s="371"/>
      <c r="F62" s="371"/>
      <c r="G62" s="371"/>
      <c r="H62" s="371"/>
      <c r="I62" s="371"/>
      <c r="J62" s="382"/>
      <c r="K62" s="125">
        <v>13</v>
      </c>
      <c r="L62" s="354" t="s">
        <v>181</v>
      </c>
      <c r="M62" s="350"/>
      <c r="N62" s="350"/>
      <c r="O62" s="350"/>
      <c r="P62" s="350"/>
      <c r="Q62" s="350"/>
      <c r="R62" s="350"/>
      <c r="S62" s="350"/>
      <c r="T62" s="347"/>
      <c r="U62" s="384"/>
      <c r="V62" s="384"/>
      <c r="W62" s="384"/>
      <c r="X62" s="366"/>
      <c r="Y62" s="351"/>
    </row>
    <row r="63" spans="1:25" ht="14.25">
      <c r="A63" s="310"/>
      <c r="B63" s="351"/>
      <c r="C63" s="351"/>
      <c r="D63" s="370"/>
      <c r="E63" s="371"/>
      <c r="F63" s="371"/>
      <c r="G63" s="371"/>
      <c r="H63" s="371"/>
      <c r="I63" s="371"/>
      <c r="J63" s="382"/>
      <c r="K63" s="125">
        <v>14</v>
      </c>
      <c r="L63" s="354" t="s">
        <v>181</v>
      </c>
      <c r="M63" s="350"/>
      <c r="N63" s="350"/>
      <c r="O63" s="350"/>
      <c r="P63" s="350"/>
      <c r="Q63" s="350"/>
      <c r="R63" s="350"/>
      <c r="S63" s="350"/>
      <c r="T63" s="347"/>
      <c r="U63" s="384"/>
      <c r="V63" s="384"/>
      <c r="W63" s="384"/>
      <c r="X63" s="366"/>
      <c r="Y63" s="351"/>
    </row>
    <row r="64" spans="1:25" ht="14.25">
      <c r="A64" s="310"/>
      <c r="B64" s="351"/>
      <c r="C64" s="351"/>
      <c r="D64" s="370"/>
      <c r="E64" s="371"/>
      <c r="F64" s="371"/>
      <c r="G64" s="371"/>
      <c r="H64" s="371"/>
      <c r="I64" s="371"/>
      <c r="J64" s="382"/>
      <c r="K64" s="125">
        <v>15</v>
      </c>
      <c r="L64" s="354" t="s">
        <v>181</v>
      </c>
      <c r="M64" s="350"/>
      <c r="N64" s="350"/>
      <c r="O64" s="350"/>
      <c r="P64" s="350"/>
      <c r="Q64" s="350"/>
      <c r="R64" s="350"/>
      <c r="S64" s="350"/>
      <c r="T64" s="347"/>
      <c r="U64" s="384"/>
      <c r="V64" s="384"/>
      <c r="W64" s="384"/>
      <c r="X64" s="366"/>
      <c r="Y64" s="351"/>
    </row>
    <row r="65" spans="1:25" ht="14.25">
      <c r="A65" s="310"/>
      <c r="B65" s="351"/>
      <c r="C65" s="351"/>
      <c r="D65" s="372"/>
      <c r="E65" s="373"/>
      <c r="F65" s="373"/>
      <c r="G65" s="373"/>
      <c r="H65" s="373"/>
      <c r="I65" s="373"/>
      <c r="J65" s="389"/>
      <c r="K65" s="125">
        <v>16</v>
      </c>
      <c r="L65" s="354" t="s">
        <v>181</v>
      </c>
      <c r="M65" s="350"/>
      <c r="N65" s="350"/>
      <c r="O65" s="350"/>
      <c r="P65" s="350"/>
      <c r="Q65" s="350"/>
      <c r="R65" s="350"/>
      <c r="S65" s="350"/>
      <c r="T65" s="347"/>
      <c r="U65" s="384"/>
      <c r="V65" s="384"/>
      <c r="W65" s="384"/>
      <c r="X65" s="366"/>
      <c r="Y65" s="351"/>
    </row>
    <row r="66" spans="1:25" ht="14.25">
      <c r="A66" s="310"/>
      <c r="B66" s="351"/>
      <c r="C66" s="351"/>
      <c r="D66" s="383" t="s">
        <v>235</v>
      </c>
      <c r="E66" s="383"/>
      <c r="F66" s="317" t="s">
        <v>236</v>
      </c>
      <c r="G66" s="319"/>
      <c r="H66" s="383" t="s">
        <v>237</v>
      </c>
      <c r="I66" s="383"/>
      <c r="J66" s="383"/>
      <c r="K66" s="383"/>
      <c r="L66" s="125" t="s">
        <v>236</v>
      </c>
      <c r="M66" s="315" t="s">
        <v>238</v>
      </c>
      <c r="N66" s="315"/>
      <c r="O66" s="357" t="s">
        <v>178</v>
      </c>
      <c r="P66" s="353"/>
      <c r="Q66" s="384" t="s">
        <v>239</v>
      </c>
      <c r="R66" s="384"/>
      <c r="S66" s="384"/>
      <c r="T66" s="144" t="s">
        <v>178</v>
      </c>
      <c r="U66" s="349"/>
      <c r="V66" s="349"/>
      <c r="W66" s="390"/>
      <c r="X66" s="366"/>
      <c r="Y66" s="351"/>
    </row>
    <row r="67" spans="1:25" ht="14.25">
      <c r="A67" s="310"/>
      <c r="B67" s="351"/>
      <c r="C67" s="351"/>
      <c r="D67" s="383" t="s">
        <v>240</v>
      </c>
      <c r="E67" s="383"/>
      <c r="F67" s="354" t="s">
        <v>226</v>
      </c>
      <c r="G67" s="347"/>
      <c r="H67" s="384" t="s">
        <v>241</v>
      </c>
      <c r="I67" s="384"/>
      <c r="J67" s="384"/>
      <c r="K67" s="384"/>
      <c r="L67" s="150"/>
      <c r="M67" s="315"/>
      <c r="N67" s="315"/>
      <c r="O67" s="362"/>
      <c r="P67" s="364"/>
      <c r="Q67" s="384" t="s">
        <v>242</v>
      </c>
      <c r="R67" s="384"/>
      <c r="S67" s="384"/>
      <c r="T67" s="391"/>
      <c r="U67" s="352"/>
      <c r="V67" s="352"/>
      <c r="W67" s="392"/>
      <c r="X67" s="366"/>
      <c r="Y67" s="351"/>
    </row>
    <row r="68" spans="1:25" ht="14.25">
      <c r="A68" s="310"/>
      <c r="B68" s="367"/>
      <c r="C68" s="367"/>
      <c r="D68" s="148"/>
      <c r="E68" s="148"/>
      <c r="F68" s="151"/>
      <c r="G68" s="151"/>
      <c r="H68" s="354" t="s">
        <v>181</v>
      </c>
      <c r="I68" s="350"/>
      <c r="J68" s="350"/>
      <c r="K68" s="350"/>
      <c r="L68" s="347"/>
      <c r="M68" s="354"/>
      <c r="N68" s="350"/>
      <c r="O68" s="350"/>
      <c r="P68" s="347"/>
      <c r="Q68" s="354" t="s">
        <v>181</v>
      </c>
      <c r="R68" s="350"/>
      <c r="S68" s="350"/>
      <c r="T68" s="350"/>
      <c r="U68" s="350"/>
      <c r="V68" s="350"/>
      <c r="W68" s="347"/>
      <c r="X68" s="386"/>
      <c r="Y68" s="367"/>
    </row>
    <row r="69" spans="1:25" ht="14.25">
      <c r="A69" s="310"/>
      <c r="B69" s="319" t="s">
        <v>243</v>
      </c>
      <c r="C69" s="336" t="s">
        <v>244</v>
      </c>
      <c r="D69" s="375" t="s">
        <v>245</v>
      </c>
      <c r="E69" s="374" t="s">
        <v>246</v>
      </c>
      <c r="F69" s="393"/>
      <c r="G69" s="374" t="s">
        <v>247</v>
      </c>
      <c r="H69" s="393"/>
      <c r="I69" s="374" t="s">
        <v>248</v>
      </c>
      <c r="J69" s="376"/>
      <c r="K69" s="376"/>
      <c r="L69" s="393"/>
      <c r="M69" s="374" t="s">
        <v>249</v>
      </c>
      <c r="N69" s="376"/>
      <c r="O69" s="393"/>
      <c r="P69" s="152" t="s">
        <v>246</v>
      </c>
      <c r="Q69" s="374" t="s">
        <v>247</v>
      </c>
      <c r="R69" s="376"/>
      <c r="S69" s="393"/>
      <c r="T69" s="374" t="s">
        <v>250</v>
      </c>
      <c r="U69" s="393"/>
      <c r="V69" s="375" t="s">
        <v>251</v>
      </c>
      <c r="W69" s="375"/>
      <c r="X69" s="355" t="s">
        <v>37</v>
      </c>
      <c r="Y69" s="336" t="s">
        <v>181</v>
      </c>
    </row>
    <row r="70" spans="1:25" ht="14.25">
      <c r="A70" s="310"/>
      <c r="B70" s="347"/>
      <c r="C70" s="351"/>
      <c r="D70" s="375"/>
      <c r="E70" s="374" t="s">
        <v>252</v>
      </c>
      <c r="F70" s="393"/>
      <c r="G70" s="317" t="s">
        <v>178</v>
      </c>
      <c r="H70" s="319"/>
      <c r="I70" s="317" t="s">
        <v>10</v>
      </c>
      <c r="J70" s="318"/>
      <c r="K70" s="394" t="s">
        <v>253</v>
      </c>
      <c r="L70" s="380"/>
      <c r="M70" s="126" t="s">
        <v>10</v>
      </c>
      <c r="N70" s="156" t="s">
        <v>253</v>
      </c>
      <c r="O70" s="156"/>
      <c r="P70" s="157" t="s">
        <v>254</v>
      </c>
      <c r="Q70" s="317" t="s">
        <v>178</v>
      </c>
      <c r="R70" s="318"/>
      <c r="S70" s="319"/>
      <c r="T70" s="126" t="s">
        <v>10</v>
      </c>
      <c r="U70" s="158" t="s">
        <v>253</v>
      </c>
      <c r="V70" s="310" t="s">
        <v>181</v>
      </c>
      <c r="W70" s="310"/>
      <c r="X70" s="356"/>
      <c r="Y70" s="351"/>
    </row>
    <row r="71" spans="1:25" ht="14.25">
      <c r="A71" s="310"/>
      <c r="B71" s="347"/>
      <c r="C71" s="351"/>
      <c r="D71" s="375"/>
      <c r="E71" s="374" t="s">
        <v>255</v>
      </c>
      <c r="F71" s="393"/>
      <c r="G71" s="317" t="s">
        <v>178</v>
      </c>
      <c r="H71" s="319"/>
      <c r="I71" s="317" t="s">
        <v>10</v>
      </c>
      <c r="J71" s="318"/>
      <c r="K71" s="394" t="s">
        <v>253</v>
      </c>
      <c r="L71" s="380"/>
      <c r="M71" s="126" t="s">
        <v>10</v>
      </c>
      <c r="N71" s="156" t="s">
        <v>253</v>
      </c>
      <c r="O71" s="156"/>
      <c r="P71" s="157" t="s">
        <v>256</v>
      </c>
      <c r="Q71" s="317" t="s">
        <v>236</v>
      </c>
      <c r="R71" s="318"/>
      <c r="S71" s="319"/>
      <c r="T71" s="126" t="s">
        <v>10</v>
      </c>
      <c r="U71" s="159" t="s">
        <v>253</v>
      </c>
      <c r="V71" s="310" t="s">
        <v>181</v>
      </c>
      <c r="W71" s="310"/>
      <c r="X71" s="356"/>
      <c r="Y71" s="351"/>
    </row>
    <row r="72" spans="1:25" ht="14.25">
      <c r="A72" s="310"/>
      <c r="B72" s="347"/>
      <c r="C72" s="351"/>
      <c r="D72" s="375"/>
      <c r="E72" s="374" t="s">
        <v>257</v>
      </c>
      <c r="F72" s="393"/>
      <c r="G72" s="317" t="s">
        <v>178</v>
      </c>
      <c r="H72" s="319"/>
      <c r="I72" s="317" t="s">
        <v>10</v>
      </c>
      <c r="J72" s="318"/>
      <c r="K72" s="395" t="s">
        <v>253</v>
      </c>
      <c r="L72" s="396"/>
      <c r="M72" s="146" t="s">
        <v>10</v>
      </c>
      <c r="N72" s="161" t="s">
        <v>253</v>
      </c>
      <c r="O72" s="159"/>
      <c r="P72" s="157" t="s">
        <v>163</v>
      </c>
      <c r="Q72" s="317" t="s">
        <v>236</v>
      </c>
      <c r="R72" s="318"/>
      <c r="S72" s="319"/>
      <c r="T72" s="149" t="s">
        <v>10</v>
      </c>
      <c r="U72" s="159" t="s">
        <v>253</v>
      </c>
      <c r="V72" s="310" t="s">
        <v>181</v>
      </c>
      <c r="W72" s="310"/>
      <c r="X72" s="356"/>
      <c r="Y72" s="351"/>
    </row>
    <row r="73" spans="1:25" ht="14.25">
      <c r="A73" s="310"/>
      <c r="B73" s="347"/>
      <c r="C73" s="351"/>
      <c r="D73" s="374" t="s">
        <v>258</v>
      </c>
      <c r="E73" s="374" t="s">
        <v>259</v>
      </c>
      <c r="F73" s="376"/>
      <c r="G73" s="377"/>
      <c r="H73" s="378"/>
      <c r="I73" s="147" t="s">
        <v>167</v>
      </c>
      <c r="J73" s="153" t="s">
        <v>253</v>
      </c>
      <c r="K73" s="374" t="s">
        <v>260</v>
      </c>
      <c r="L73" s="376"/>
      <c r="M73" s="376"/>
      <c r="N73" s="393"/>
      <c r="O73" s="147" t="s">
        <v>167</v>
      </c>
      <c r="P73" s="160" t="s">
        <v>253</v>
      </c>
      <c r="Q73" s="374" t="s">
        <v>261</v>
      </c>
      <c r="R73" s="376"/>
      <c r="S73" s="376"/>
      <c r="T73" s="376"/>
      <c r="U73" s="393"/>
      <c r="V73" s="162" t="s">
        <v>167</v>
      </c>
      <c r="W73" s="163" t="s">
        <v>253</v>
      </c>
      <c r="X73" s="356"/>
      <c r="Y73" s="351"/>
    </row>
    <row r="74" spans="1:25" ht="14.25">
      <c r="A74" s="310"/>
      <c r="B74" s="347"/>
      <c r="C74" s="351"/>
      <c r="D74" s="375"/>
      <c r="E74" s="379" t="s">
        <v>262</v>
      </c>
      <c r="F74" s="380"/>
      <c r="G74" s="317" t="s">
        <v>181</v>
      </c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9"/>
      <c r="X74" s="356"/>
      <c r="Y74" s="351"/>
    </row>
    <row r="75" spans="1:25" ht="14.25">
      <c r="A75" s="310"/>
      <c r="B75" s="347"/>
      <c r="C75" s="351"/>
      <c r="D75" s="375"/>
      <c r="E75" s="379" t="s">
        <v>263</v>
      </c>
      <c r="F75" s="380"/>
      <c r="G75" s="317" t="s">
        <v>181</v>
      </c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9"/>
      <c r="X75" s="356"/>
      <c r="Y75" s="351"/>
    </row>
    <row r="76" spans="1:25" ht="14.25">
      <c r="A76" s="310"/>
      <c r="B76" s="347"/>
      <c r="C76" s="351"/>
      <c r="D76" s="375"/>
      <c r="E76" s="379" t="s">
        <v>264</v>
      </c>
      <c r="F76" s="380"/>
      <c r="G76" s="317" t="s">
        <v>181</v>
      </c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9"/>
      <c r="X76" s="356"/>
      <c r="Y76" s="351"/>
    </row>
    <row r="77" spans="1:25" ht="14.25">
      <c r="A77" s="310"/>
      <c r="B77" s="347"/>
      <c r="C77" s="351"/>
      <c r="D77" s="397" t="s">
        <v>265</v>
      </c>
      <c r="E77" s="379" t="s">
        <v>266</v>
      </c>
      <c r="F77" s="394"/>
      <c r="G77" s="394"/>
      <c r="H77" s="399" t="s">
        <v>178</v>
      </c>
      <c r="I77" s="399"/>
      <c r="J77" s="159"/>
      <c r="K77" s="400" t="s">
        <v>181</v>
      </c>
      <c r="L77" s="399"/>
      <c r="M77" s="399"/>
      <c r="N77" s="399"/>
      <c r="O77" s="399"/>
      <c r="P77" s="399"/>
      <c r="Q77" s="399"/>
      <c r="R77" s="399"/>
      <c r="S77" s="399"/>
      <c r="T77" s="399"/>
      <c r="U77" s="399"/>
      <c r="V77" s="399"/>
      <c r="W77" s="401"/>
      <c r="X77" s="356"/>
      <c r="Y77" s="351"/>
    </row>
    <row r="78" spans="1:25" ht="24">
      <c r="A78" s="310"/>
      <c r="B78" s="347"/>
      <c r="C78" s="351"/>
      <c r="D78" s="398"/>
      <c r="E78" s="379" t="s">
        <v>267</v>
      </c>
      <c r="F78" s="380"/>
      <c r="G78" s="317" t="s">
        <v>159</v>
      </c>
      <c r="H78" s="319"/>
      <c r="I78" s="379" t="s">
        <v>268</v>
      </c>
      <c r="J78" s="380"/>
      <c r="K78" s="317" t="s">
        <v>181</v>
      </c>
      <c r="L78" s="319"/>
      <c r="M78" s="164" t="s">
        <v>269</v>
      </c>
      <c r="N78" s="165" t="s">
        <v>10</v>
      </c>
      <c r="O78" s="166" t="s">
        <v>253</v>
      </c>
      <c r="P78" s="402" t="s">
        <v>270</v>
      </c>
      <c r="Q78" s="403"/>
      <c r="R78" s="403"/>
      <c r="S78" s="404"/>
      <c r="T78" s="310" t="s">
        <v>194</v>
      </c>
      <c r="U78" s="310"/>
      <c r="V78" s="310"/>
      <c r="W78" s="310"/>
      <c r="X78" s="356"/>
      <c r="Y78" s="351"/>
    </row>
    <row r="79" spans="1:25" ht="14.25">
      <c r="A79" s="310"/>
      <c r="B79" s="347"/>
      <c r="C79" s="367"/>
      <c r="D79" s="400" t="s">
        <v>271</v>
      </c>
      <c r="E79" s="399"/>
      <c r="F79" s="401"/>
      <c r="G79" s="317" t="s">
        <v>181</v>
      </c>
      <c r="H79" s="318"/>
      <c r="I79" s="318"/>
      <c r="J79" s="318"/>
      <c r="K79" s="318"/>
      <c r="L79" s="318"/>
      <c r="M79" s="318"/>
      <c r="N79" s="373"/>
      <c r="O79" s="318"/>
      <c r="P79" s="318"/>
      <c r="Q79" s="318"/>
      <c r="R79" s="318"/>
      <c r="S79" s="318"/>
      <c r="T79" s="318"/>
      <c r="U79" s="318"/>
      <c r="V79" s="318"/>
      <c r="W79" s="319"/>
      <c r="X79" s="139" t="s">
        <v>167</v>
      </c>
      <c r="Y79" s="367"/>
    </row>
    <row r="80" spans="1:25" ht="22.5">
      <c r="A80" s="310"/>
      <c r="B80" s="347"/>
      <c r="C80" s="124" t="s">
        <v>272</v>
      </c>
      <c r="D80" s="157" t="s">
        <v>273</v>
      </c>
      <c r="E80" s="379" t="s">
        <v>274</v>
      </c>
      <c r="F80" s="380"/>
      <c r="G80" s="149" t="s">
        <v>10</v>
      </c>
      <c r="H80" s="167" t="s">
        <v>275</v>
      </c>
      <c r="I80" s="345" t="s">
        <v>276</v>
      </c>
      <c r="J80" s="405"/>
      <c r="K80" s="149" t="s">
        <v>10</v>
      </c>
      <c r="L80" s="167" t="s">
        <v>275</v>
      </c>
      <c r="M80" s="157" t="s">
        <v>277</v>
      </c>
      <c r="N80" s="127" t="s">
        <v>231</v>
      </c>
      <c r="O80" s="158" t="s">
        <v>278</v>
      </c>
      <c r="P80" s="398" t="s">
        <v>279</v>
      </c>
      <c r="Q80" s="406"/>
      <c r="R80" s="406"/>
      <c r="S80" s="407"/>
      <c r="T80" s="372" t="s">
        <v>181</v>
      </c>
      <c r="U80" s="373"/>
      <c r="V80" s="373"/>
      <c r="W80" s="389"/>
      <c r="X80" s="139" t="s">
        <v>23</v>
      </c>
      <c r="Y80" s="124" t="s">
        <v>181</v>
      </c>
    </row>
    <row r="81" spans="1:25" ht="14.25">
      <c r="A81" s="310" t="s">
        <v>280</v>
      </c>
      <c r="B81" s="404" t="s">
        <v>281</v>
      </c>
      <c r="C81" s="408" t="s">
        <v>282</v>
      </c>
      <c r="D81" s="409" t="s">
        <v>283</v>
      </c>
      <c r="E81" s="410"/>
      <c r="F81" s="410"/>
      <c r="G81" s="410"/>
      <c r="H81" s="410"/>
      <c r="I81" s="410"/>
      <c r="J81" s="410"/>
      <c r="K81" s="410"/>
      <c r="L81" s="410" t="s">
        <v>284</v>
      </c>
      <c r="M81" s="410"/>
      <c r="N81" s="168" t="s">
        <v>285</v>
      </c>
      <c r="O81" s="415" t="s">
        <v>286</v>
      </c>
      <c r="P81" s="415"/>
      <c r="Q81" s="410" t="s">
        <v>284</v>
      </c>
      <c r="R81" s="410"/>
      <c r="S81" s="415" t="s">
        <v>287</v>
      </c>
      <c r="T81" s="415"/>
      <c r="U81" s="415"/>
      <c r="V81" s="415"/>
      <c r="W81" s="416"/>
      <c r="X81" s="385" t="s">
        <v>27</v>
      </c>
      <c r="Y81" s="336" t="s">
        <v>181</v>
      </c>
    </row>
    <row r="82" spans="1:25" ht="14.25">
      <c r="A82" s="310"/>
      <c r="B82" s="404"/>
      <c r="C82" s="408"/>
      <c r="D82" s="417" t="s">
        <v>288</v>
      </c>
      <c r="E82" s="418"/>
      <c r="F82" s="419" t="s">
        <v>226</v>
      </c>
      <c r="G82" s="419"/>
      <c r="H82" s="411" t="s">
        <v>289</v>
      </c>
      <c r="I82" s="411"/>
      <c r="J82" s="170"/>
      <c r="K82" s="170"/>
      <c r="L82" s="168"/>
      <c r="M82" s="168"/>
      <c r="N82" s="168"/>
      <c r="O82" s="171"/>
      <c r="P82" s="171"/>
      <c r="Q82" s="168"/>
      <c r="R82" s="168"/>
      <c r="S82" s="171"/>
      <c r="T82" s="171"/>
      <c r="U82" s="171"/>
      <c r="V82" s="171"/>
      <c r="W82" s="172"/>
      <c r="X82" s="366"/>
      <c r="Y82" s="351"/>
    </row>
    <row r="83" spans="1:25" ht="24">
      <c r="A83" s="310"/>
      <c r="B83" s="404"/>
      <c r="C83" s="408"/>
      <c r="D83" s="417" t="s">
        <v>290</v>
      </c>
      <c r="E83" s="418"/>
      <c r="F83" s="411" t="s">
        <v>291</v>
      </c>
      <c r="G83" s="411"/>
      <c r="H83" s="411"/>
      <c r="I83" s="411"/>
      <c r="J83" s="411"/>
      <c r="K83" s="171" t="s">
        <v>292</v>
      </c>
      <c r="L83" s="411" t="s">
        <v>181</v>
      </c>
      <c r="M83" s="411"/>
      <c r="N83" s="411"/>
      <c r="O83" s="411"/>
      <c r="P83" s="411"/>
      <c r="Q83" s="411"/>
      <c r="R83" s="411"/>
      <c r="S83" s="411"/>
      <c r="T83" s="411"/>
      <c r="U83" s="411"/>
      <c r="V83" s="411"/>
      <c r="W83" s="420"/>
      <c r="X83" s="366"/>
      <c r="Y83" s="351"/>
    </row>
    <row r="84" spans="1:25" ht="24">
      <c r="A84" s="310"/>
      <c r="B84" s="404"/>
      <c r="C84" s="408"/>
      <c r="D84" s="169"/>
      <c r="E84" s="170"/>
      <c r="F84" s="411" t="s">
        <v>293</v>
      </c>
      <c r="G84" s="411"/>
      <c r="H84" s="411"/>
      <c r="I84" s="411"/>
      <c r="J84" s="411"/>
      <c r="K84" s="171" t="s">
        <v>294</v>
      </c>
      <c r="L84" s="411" t="s">
        <v>181</v>
      </c>
      <c r="M84" s="411"/>
      <c r="N84" s="411"/>
      <c r="O84" s="411"/>
      <c r="P84" s="411"/>
      <c r="Q84" s="411"/>
      <c r="R84" s="411"/>
      <c r="S84" s="411"/>
      <c r="T84" s="411"/>
      <c r="U84" s="411"/>
      <c r="V84" s="411"/>
      <c r="W84" s="420"/>
      <c r="X84" s="366"/>
      <c r="Y84" s="351"/>
    </row>
    <row r="85" spans="1:25" ht="14.25">
      <c r="A85" s="310"/>
      <c r="B85" s="404"/>
      <c r="C85" s="408"/>
      <c r="D85" s="169"/>
      <c r="E85" s="170"/>
      <c r="F85" s="411" t="s">
        <v>295</v>
      </c>
      <c r="G85" s="411"/>
      <c r="H85" s="411"/>
      <c r="I85" s="411"/>
      <c r="J85" s="411"/>
      <c r="K85" s="411" t="s">
        <v>296</v>
      </c>
      <c r="L85" s="411"/>
      <c r="M85" s="411"/>
      <c r="N85" s="411"/>
      <c r="O85" s="411" t="s">
        <v>181</v>
      </c>
      <c r="P85" s="411"/>
      <c r="Q85" s="411"/>
      <c r="R85" s="411"/>
      <c r="S85" s="411"/>
      <c r="T85" s="411"/>
      <c r="U85" s="411"/>
      <c r="V85" s="411"/>
      <c r="W85" s="420"/>
      <c r="X85" s="366"/>
      <c r="Y85" s="351"/>
    </row>
    <row r="86" spans="1:25" ht="24">
      <c r="A86" s="310"/>
      <c r="B86" s="404"/>
      <c r="C86" s="408"/>
      <c r="D86" s="421" t="s">
        <v>297</v>
      </c>
      <c r="E86" s="422"/>
      <c r="F86" s="422"/>
      <c r="G86" s="422"/>
      <c r="H86" s="422"/>
      <c r="I86" s="173" t="s">
        <v>167</v>
      </c>
      <c r="J86" s="174" t="s">
        <v>171</v>
      </c>
      <c r="K86" s="174" t="s">
        <v>298</v>
      </c>
      <c r="L86" s="173" t="s">
        <v>167</v>
      </c>
      <c r="M86" s="174" t="s">
        <v>253</v>
      </c>
      <c r="N86" s="174"/>
      <c r="O86" s="174"/>
      <c r="P86" s="174"/>
      <c r="Q86" s="174"/>
      <c r="R86" s="174"/>
      <c r="S86" s="174"/>
      <c r="T86" s="174"/>
      <c r="U86" s="174"/>
      <c r="V86" s="174"/>
      <c r="W86" s="175"/>
      <c r="X86" s="386"/>
      <c r="Y86" s="367"/>
    </row>
    <row r="87" spans="1:25" ht="14.25">
      <c r="A87" s="310"/>
      <c r="B87" s="423" t="s">
        <v>299</v>
      </c>
      <c r="C87" s="423" t="s">
        <v>300</v>
      </c>
      <c r="D87" s="409" t="s">
        <v>301</v>
      </c>
      <c r="E87" s="409" t="s">
        <v>302</v>
      </c>
      <c r="F87" s="410"/>
      <c r="G87" s="427"/>
      <c r="H87" s="412" t="s">
        <v>303</v>
      </c>
      <c r="I87" s="413"/>
      <c r="J87" s="414"/>
      <c r="K87" s="412" t="s">
        <v>157</v>
      </c>
      <c r="L87" s="413"/>
      <c r="M87" s="414"/>
      <c r="N87" s="409" t="s">
        <v>304</v>
      </c>
      <c r="O87" s="427"/>
      <c r="P87" s="412" t="s">
        <v>305</v>
      </c>
      <c r="Q87" s="413"/>
      <c r="R87" s="413"/>
      <c r="S87" s="414"/>
      <c r="T87" s="412" t="s">
        <v>306</v>
      </c>
      <c r="U87" s="414"/>
      <c r="V87" s="430" t="s">
        <v>307</v>
      </c>
      <c r="W87" s="430"/>
      <c r="X87" s="385" t="s">
        <v>27</v>
      </c>
      <c r="Y87" s="336" t="s">
        <v>194</v>
      </c>
    </row>
    <row r="88" spans="1:25" ht="14.25">
      <c r="A88" s="310"/>
      <c r="B88" s="424"/>
      <c r="C88" s="424"/>
      <c r="D88" s="426"/>
      <c r="E88" s="426"/>
      <c r="F88" s="419"/>
      <c r="G88" s="428"/>
      <c r="H88" s="412" t="s">
        <v>308</v>
      </c>
      <c r="I88" s="413"/>
      <c r="J88" s="414"/>
      <c r="K88" s="412" t="s">
        <v>157</v>
      </c>
      <c r="L88" s="413"/>
      <c r="M88" s="414"/>
      <c r="N88" s="426"/>
      <c r="O88" s="428"/>
      <c r="P88" s="412" t="s">
        <v>194</v>
      </c>
      <c r="Q88" s="413"/>
      <c r="R88" s="413"/>
      <c r="S88" s="414"/>
      <c r="T88" s="412" t="s">
        <v>309</v>
      </c>
      <c r="U88" s="414"/>
      <c r="V88" s="412" t="s">
        <v>181</v>
      </c>
      <c r="W88" s="414"/>
      <c r="X88" s="366"/>
      <c r="Y88" s="351"/>
    </row>
    <row r="89" spans="1:25" ht="14.25">
      <c r="A89" s="310"/>
      <c r="B89" s="424"/>
      <c r="C89" s="424"/>
      <c r="D89" s="426"/>
      <c r="E89" s="426" t="s">
        <v>310</v>
      </c>
      <c r="F89" s="419"/>
      <c r="G89" s="428"/>
      <c r="H89" s="412" t="s">
        <v>303</v>
      </c>
      <c r="I89" s="413"/>
      <c r="J89" s="414"/>
      <c r="K89" s="412" t="s">
        <v>311</v>
      </c>
      <c r="L89" s="413"/>
      <c r="M89" s="414"/>
      <c r="N89" s="426"/>
      <c r="O89" s="428"/>
      <c r="P89" s="412" t="s">
        <v>194</v>
      </c>
      <c r="Q89" s="413"/>
      <c r="R89" s="413"/>
      <c r="S89" s="414"/>
      <c r="T89" s="412" t="s">
        <v>309</v>
      </c>
      <c r="U89" s="414"/>
      <c r="V89" s="412" t="s">
        <v>181</v>
      </c>
      <c r="W89" s="414"/>
      <c r="X89" s="366"/>
      <c r="Y89" s="351"/>
    </row>
    <row r="90" spans="1:25" ht="14.25">
      <c r="A90" s="310"/>
      <c r="B90" s="424"/>
      <c r="C90" s="424"/>
      <c r="D90" s="421"/>
      <c r="E90" s="421"/>
      <c r="F90" s="422"/>
      <c r="G90" s="429"/>
      <c r="H90" s="412" t="s">
        <v>308</v>
      </c>
      <c r="I90" s="413"/>
      <c r="J90" s="414"/>
      <c r="K90" s="412" t="s">
        <v>311</v>
      </c>
      <c r="L90" s="413"/>
      <c r="M90" s="414"/>
      <c r="N90" s="421"/>
      <c r="O90" s="429"/>
      <c r="P90" s="412" t="s">
        <v>194</v>
      </c>
      <c r="Q90" s="413"/>
      <c r="R90" s="413"/>
      <c r="S90" s="414"/>
      <c r="T90" s="412" t="s">
        <v>309</v>
      </c>
      <c r="U90" s="414"/>
      <c r="V90" s="412" t="s">
        <v>181</v>
      </c>
      <c r="W90" s="414"/>
      <c r="X90" s="366"/>
      <c r="Y90" s="351"/>
    </row>
    <row r="91" spans="1:25" ht="14.25">
      <c r="A91" s="310"/>
      <c r="B91" s="424"/>
      <c r="C91" s="424"/>
      <c r="D91" s="157" t="s">
        <v>312</v>
      </c>
      <c r="E91" s="431" t="s">
        <v>313</v>
      </c>
      <c r="F91" s="432"/>
      <c r="G91" s="432"/>
      <c r="H91" s="154" t="s">
        <v>167</v>
      </c>
      <c r="I91" s="155" t="s">
        <v>314</v>
      </c>
      <c r="J91" s="376" t="s">
        <v>315</v>
      </c>
      <c r="K91" s="376"/>
      <c r="L91" s="154" t="s">
        <v>167</v>
      </c>
      <c r="M91" s="156" t="s">
        <v>253</v>
      </c>
      <c r="N91" s="394" t="s">
        <v>316</v>
      </c>
      <c r="O91" s="394"/>
      <c r="P91" s="394"/>
      <c r="Q91" s="154" t="s">
        <v>167</v>
      </c>
      <c r="R91" s="156" t="s">
        <v>317</v>
      </c>
      <c r="S91" s="156"/>
      <c r="T91" s="156"/>
      <c r="U91" s="156"/>
      <c r="V91" s="156"/>
      <c r="W91" s="159"/>
      <c r="X91" s="366"/>
      <c r="Y91" s="351"/>
    </row>
    <row r="92" spans="1:25" ht="14.25">
      <c r="A92" s="310"/>
      <c r="B92" s="424"/>
      <c r="C92" s="424"/>
      <c r="D92" s="375" t="s">
        <v>318</v>
      </c>
      <c r="E92" s="374" t="s">
        <v>319</v>
      </c>
      <c r="F92" s="376"/>
      <c r="G92" s="393"/>
      <c r="H92" s="374" t="s">
        <v>320</v>
      </c>
      <c r="I92" s="376"/>
      <c r="J92" s="376"/>
      <c r="K92" s="393"/>
      <c r="L92" s="374" t="s">
        <v>321</v>
      </c>
      <c r="M92" s="376"/>
      <c r="N92" s="376"/>
      <c r="O92" s="376"/>
      <c r="P92" s="376"/>
      <c r="Q92" s="376"/>
      <c r="R92" s="376"/>
      <c r="S92" s="393"/>
      <c r="T92" s="374" t="s">
        <v>322</v>
      </c>
      <c r="U92" s="376"/>
      <c r="V92" s="376"/>
      <c r="W92" s="393"/>
      <c r="X92" s="366"/>
      <c r="Y92" s="351"/>
    </row>
    <row r="93" spans="1:25" ht="14.25">
      <c r="A93" s="310"/>
      <c r="B93" s="424"/>
      <c r="C93" s="424"/>
      <c r="D93" s="375"/>
      <c r="E93" s="397" t="s">
        <v>195</v>
      </c>
      <c r="F93" s="377"/>
      <c r="G93" s="378"/>
      <c r="H93" s="374" t="s">
        <v>194</v>
      </c>
      <c r="I93" s="376"/>
      <c r="J93" s="376"/>
      <c r="K93" s="393"/>
      <c r="L93" s="374" t="s">
        <v>194</v>
      </c>
      <c r="M93" s="376"/>
      <c r="N93" s="376"/>
      <c r="O93" s="376"/>
      <c r="P93" s="376"/>
      <c r="Q93" s="376"/>
      <c r="R93" s="376"/>
      <c r="S93" s="393"/>
      <c r="T93" s="374" t="s">
        <v>181</v>
      </c>
      <c r="U93" s="376"/>
      <c r="V93" s="376"/>
      <c r="W93" s="393"/>
      <c r="X93" s="366"/>
      <c r="Y93" s="351"/>
    </row>
    <row r="94" spans="1:25" ht="14.25">
      <c r="A94" s="310"/>
      <c r="B94" s="424"/>
      <c r="C94" s="424"/>
      <c r="D94" s="375"/>
      <c r="E94" s="433"/>
      <c r="F94" s="434"/>
      <c r="G94" s="435"/>
      <c r="H94" s="374" t="s">
        <v>181</v>
      </c>
      <c r="I94" s="376"/>
      <c r="J94" s="376"/>
      <c r="K94" s="393"/>
      <c r="L94" s="374" t="s">
        <v>181</v>
      </c>
      <c r="M94" s="376"/>
      <c r="N94" s="376"/>
      <c r="O94" s="376"/>
      <c r="P94" s="376"/>
      <c r="Q94" s="376"/>
      <c r="R94" s="376"/>
      <c r="S94" s="393"/>
      <c r="T94" s="374" t="s">
        <v>181</v>
      </c>
      <c r="U94" s="376"/>
      <c r="V94" s="376"/>
      <c r="W94" s="393"/>
      <c r="X94" s="366"/>
      <c r="Y94" s="351"/>
    </row>
    <row r="95" spans="1:25" ht="14.25">
      <c r="A95" s="310"/>
      <c r="B95" s="424"/>
      <c r="C95" s="424"/>
      <c r="D95" s="375"/>
      <c r="E95" s="398"/>
      <c r="F95" s="406"/>
      <c r="G95" s="407"/>
      <c r="H95" s="374" t="s">
        <v>181</v>
      </c>
      <c r="I95" s="376"/>
      <c r="J95" s="376"/>
      <c r="K95" s="393"/>
      <c r="L95" s="374" t="s">
        <v>181</v>
      </c>
      <c r="M95" s="376"/>
      <c r="N95" s="376"/>
      <c r="O95" s="376"/>
      <c r="P95" s="376"/>
      <c r="Q95" s="376"/>
      <c r="R95" s="376"/>
      <c r="S95" s="393"/>
      <c r="T95" s="374" t="s">
        <v>181</v>
      </c>
      <c r="U95" s="376"/>
      <c r="V95" s="376"/>
      <c r="W95" s="393"/>
      <c r="X95" s="366"/>
      <c r="Y95" s="351"/>
    </row>
    <row r="96" spans="1:25" ht="14.25">
      <c r="A96" s="310"/>
      <c r="B96" s="424"/>
      <c r="C96" s="424"/>
      <c r="D96" s="375"/>
      <c r="E96" s="397" t="s">
        <v>196</v>
      </c>
      <c r="F96" s="377"/>
      <c r="G96" s="378"/>
      <c r="H96" s="374" t="s">
        <v>194</v>
      </c>
      <c r="I96" s="376"/>
      <c r="J96" s="376"/>
      <c r="K96" s="393"/>
      <c r="L96" s="374" t="s">
        <v>194</v>
      </c>
      <c r="M96" s="376"/>
      <c r="N96" s="376"/>
      <c r="O96" s="376"/>
      <c r="P96" s="376"/>
      <c r="Q96" s="376"/>
      <c r="R96" s="376"/>
      <c r="S96" s="393"/>
      <c r="T96" s="374" t="s">
        <v>181</v>
      </c>
      <c r="U96" s="376"/>
      <c r="V96" s="376"/>
      <c r="W96" s="393"/>
      <c r="X96" s="366"/>
      <c r="Y96" s="351"/>
    </row>
    <row r="97" spans="1:25" ht="14.25">
      <c r="A97" s="310"/>
      <c r="B97" s="424"/>
      <c r="C97" s="424"/>
      <c r="D97" s="375"/>
      <c r="E97" s="433"/>
      <c r="F97" s="434"/>
      <c r="G97" s="435"/>
      <c r="H97" s="374" t="s">
        <v>181</v>
      </c>
      <c r="I97" s="376"/>
      <c r="J97" s="376"/>
      <c r="K97" s="393"/>
      <c r="L97" s="374" t="s">
        <v>181</v>
      </c>
      <c r="M97" s="376"/>
      <c r="N97" s="376"/>
      <c r="O97" s="376"/>
      <c r="P97" s="376"/>
      <c r="Q97" s="376"/>
      <c r="R97" s="376"/>
      <c r="S97" s="393"/>
      <c r="T97" s="374" t="s">
        <v>181</v>
      </c>
      <c r="U97" s="376"/>
      <c r="V97" s="376"/>
      <c r="W97" s="393"/>
      <c r="X97" s="366"/>
      <c r="Y97" s="351"/>
    </row>
    <row r="98" spans="1:25" ht="14.25">
      <c r="A98" s="310"/>
      <c r="B98" s="424"/>
      <c r="C98" s="424"/>
      <c r="D98" s="375"/>
      <c r="E98" s="398"/>
      <c r="F98" s="406"/>
      <c r="G98" s="407"/>
      <c r="H98" s="374" t="s">
        <v>181</v>
      </c>
      <c r="I98" s="376"/>
      <c r="J98" s="376"/>
      <c r="K98" s="393"/>
      <c r="L98" s="374" t="s">
        <v>181</v>
      </c>
      <c r="M98" s="376"/>
      <c r="N98" s="376"/>
      <c r="O98" s="376"/>
      <c r="P98" s="376"/>
      <c r="Q98" s="376"/>
      <c r="R98" s="376"/>
      <c r="S98" s="393"/>
      <c r="T98" s="374" t="s">
        <v>181</v>
      </c>
      <c r="U98" s="376"/>
      <c r="V98" s="376"/>
      <c r="W98" s="393"/>
      <c r="X98" s="366"/>
      <c r="Y98" s="351"/>
    </row>
    <row r="99" spans="1:25" ht="14.25">
      <c r="A99" s="310"/>
      <c r="B99" s="424"/>
      <c r="C99" s="424"/>
      <c r="D99" s="375"/>
      <c r="E99" s="397" t="s">
        <v>197</v>
      </c>
      <c r="F99" s="377"/>
      <c r="G99" s="378"/>
      <c r="H99" s="374" t="s">
        <v>194</v>
      </c>
      <c r="I99" s="376"/>
      <c r="J99" s="376"/>
      <c r="K99" s="393"/>
      <c r="L99" s="374" t="s">
        <v>194</v>
      </c>
      <c r="M99" s="376"/>
      <c r="N99" s="376"/>
      <c r="O99" s="376"/>
      <c r="P99" s="376"/>
      <c r="Q99" s="376"/>
      <c r="R99" s="376"/>
      <c r="S99" s="393"/>
      <c r="T99" s="374" t="s">
        <v>181</v>
      </c>
      <c r="U99" s="376"/>
      <c r="V99" s="376"/>
      <c r="W99" s="393"/>
      <c r="X99" s="366"/>
      <c r="Y99" s="351"/>
    </row>
    <row r="100" spans="1:25" ht="14.25">
      <c r="A100" s="310"/>
      <c r="B100" s="424"/>
      <c r="C100" s="424"/>
      <c r="D100" s="375"/>
      <c r="E100" s="433"/>
      <c r="F100" s="434"/>
      <c r="G100" s="435"/>
      <c r="H100" s="374" t="s">
        <v>181</v>
      </c>
      <c r="I100" s="376"/>
      <c r="J100" s="376"/>
      <c r="K100" s="393"/>
      <c r="L100" s="374" t="s">
        <v>181</v>
      </c>
      <c r="M100" s="376"/>
      <c r="N100" s="376"/>
      <c r="O100" s="376"/>
      <c r="P100" s="376"/>
      <c r="Q100" s="376"/>
      <c r="R100" s="376"/>
      <c r="S100" s="393"/>
      <c r="T100" s="374" t="s">
        <v>181</v>
      </c>
      <c r="U100" s="376"/>
      <c r="V100" s="376"/>
      <c r="W100" s="393"/>
      <c r="X100" s="366"/>
      <c r="Y100" s="351"/>
    </row>
    <row r="101" spans="1:25" ht="14.25">
      <c r="A101" s="310"/>
      <c r="B101" s="424"/>
      <c r="C101" s="424"/>
      <c r="D101" s="375"/>
      <c r="E101" s="398"/>
      <c r="F101" s="406"/>
      <c r="G101" s="407"/>
      <c r="H101" s="374" t="s">
        <v>181</v>
      </c>
      <c r="I101" s="376"/>
      <c r="J101" s="376"/>
      <c r="K101" s="393"/>
      <c r="L101" s="374" t="s">
        <v>181</v>
      </c>
      <c r="M101" s="376"/>
      <c r="N101" s="376"/>
      <c r="O101" s="376"/>
      <c r="P101" s="376"/>
      <c r="Q101" s="376"/>
      <c r="R101" s="376"/>
      <c r="S101" s="393"/>
      <c r="T101" s="374" t="s">
        <v>181</v>
      </c>
      <c r="U101" s="376"/>
      <c r="V101" s="376"/>
      <c r="W101" s="393"/>
      <c r="X101" s="366"/>
      <c r="Y101" s="351"/>
    </row>
    <row r="102" spans="1:25" ht="14.25">
      <c r="A102" s="310"/>
      <c r="B102" s="424"/>
      <c r="C102" s="424"/>
      <c r="D102" s="375"/>
      <c r="E102" s="397" t="s">
        <v>198</v>
      </c>
      <c r="F102" s="377"/>
      <c r="G102" s="378"/>
      <c r="H102" s="374" t="s">
        <v>194</v>
      </c>
      <c r="I102" s="376"/>
      <c r="J102" s="376"/>
      <c r="K102" s="393"/>
      <c r="L102" s="374" t="s">
        <v>194</v>
      </c>
      <c r="M102" s="376"/>
      <c r="N102" s="376"/>
      <c r="O102" s="376"/>
      <c r="P102" s="376"/>
      <c r="Q102" s="376"/>
      <c r="R102" s="376"/>
      <c r="S102" s="393"/>
      <c r="T102" s="374" t="s">
        <v>181</v>
      </c>
      <c r="U102" s="376"/>
      <c r="V102" s="376"/>
      <c r="W102" s="393"/>
      <c r="X102" s="366"/>
      <c r="Y102" s="351"/>
    </row>
    <row r="103" spans="1:25" ht="14.25">
      <c r="A103" s="310"/>
      <c r="B103" s="424"/>
      <c r="C103" s="424"/>
      <c r="D103" s="375"/>
      <c r="E103" s="433"/>
      <c r="F103" s="434"/>
      <c r="G103" s="435"/>
      <c r="H103" s="374" t="s">
        <v>181</v>
      </c>
      <c r="I103" s="376"/>
      <c r="J103" s="376"/>
      <c r="K103" s="393"/>
      <c r="L103" s="374" t="s">
        <v>181</v>
      </c>
      <c r="M103" s="376"/>
      <c r="N103" s="376"/>
      <c r="O103" s="376"/>
      <c r="P103" s="376"/>
      <c r="Q103" s="376"/>
      <c r="R103" s="376"/>
      <c r="S103" s="393"/>
      <c r="T103" s="374" t="s">
        <v>181</v>
      </c>
      <c r="U103" s="376"/>
      <c r="V103" s="376"/>
      <c r="W103" s="393"/>
      <c r="X103" s="366"/>
      <c r="Y103" s="351"/>
    </row>
    <row r="104" spans="1:25" ht="14.25">
      <c r="A104" s="310"/>
      <c r="B104" s="424"/>
      <c r="C104" s="424"/>
      <c r="D104" s="375"/>
      <c r="E104" s="398"/>
      <c r="F104" s="406"/>
      <c r="G104" s="407"/>
      <c r="H104" s="374" t="s">
        <v>181</v>
      </c>
      <c r="I104" s="376"/>
      <c r="J104" s="376"/>
      <c r="K104" s="393"/>
      <c r="L104" s="374" t="s">
        <v>181</v>
      </c>
      <c r="M104" s="376"/>
      <c r="N104" s="376"/>
      <c r="O104" s="376"/>
      <c r="P104" s="376"/>
      <c r="Q104" s="376"/>
      <c r="R104" s="376"/>
      <c r="S104" s="393"/>
      <c r="T104" s="374" t="s">
        <v>181</v>
      </c>
      <c r="U104" s="376"/>
      <c r="V104" s="376"/>
      <c r="W104" s="393"/>
      <c r="X104" s="366"/>
      <c r="Y104" s="351"/>
    </row>
    <row r="105" spans="1:25" ht="14.25">
      <c r="A105" s="310"/>
      <c r="B105" s="424"/>
      <c r="C105" s="424"/>
      <c r="D105" s="375"/>
      <c r="E105" s="397" t="s">
        <v>199</v>
      </c>
      <c r="F105" s="377"/>
      <c r="G105" s="378"/>
      <c r="H105" s="374" t="s">
        <v>194</v>
      </c>
      <c r="I105" s="376"/>
      <c r="J105" s="376"/>
      <c r="K105" s="393"/>
      <c r="L105" s="374" t="s">
        <v>194</v>
      </c>
      <c r="M105" s="376"/>
      <c r="N105" s="376"/>
      <c r="O105" s="376"/>
      <c r="P105" s="376"/>
      <c r="Q105" s="376"/>
      <c r="R105" s="376"/>
      <c r="S105" s="393"/>
      <c r="T105" s="374" t="s">
        <v>181</v>
      </c>
      <c r="U105" s="376"/>
      <c r="V105" s="376"/>
      <c r="W105" s="393"/>
      <c r="X105" s="366"/>
      <c r="Y105" s="351"/>
    </row>
    <row r="106" spans="1:25" ht="14.25">
      <c r="A106" s="310"/>
      <c r="B106" s="424"/>
      <c r="C106" s="424"/>
      <c r="D106" s="375"/>
      <c r="E106" s="433"/>
      <c r="F106" s="434"/>
      <c r="G106" s="435"/>
      <c r="H106" s="374" t="s">
        <v>181</v>
      </c>
      <c r="I106" s="376"/>
      <c r="J106" s="376"/>
      <c r="K106" s="393"/>
      <c r="L106" s="374" t="s">
        <v>181</v>
      </c>
      <c r="M106" s="376"/>
      <c r="N106" s="376"/>
      <c r="O106" s="376"/>
      <c r="P106" s="376"/>
      <c r="Q106" s="376"/>
      <c r="R106" s="376"/>
      <c r="S106" s="393"/>
      <c r="T106" s="374" t="s">
        <v>181</v>
      </c>
      <c r="U106" s="376"/>
      <c r="V106" s="376"/>
      <c r="W106" s="393"/>
      <c r="X106" s="366"/>
      <c r="Y106" s="351"/>
    </row>
    <row r="107" spans="1:25" ht="14.25">
      <c r="A107" s="310"/>
      <c r="B107" s="424"/>
      <c r="C107" s="424"/>
      <c r="D107" s="375"/>
      <c r="E107" s="398"/>
      <c r="F107" s="406"/>
      <c r="G107" s="407"/>
      <c r="H107" s="374" t="s">
        <v>181</v>
      </c>
      <c r="I107" s="376"/>
      <c r="J107" s="376"/>
      <c r="K107" s="393"/>
      <c r="L107" s="374" t="s">
        <v>181</v>
      </c>
      <c r="M107" s="376"/>
      <c r="N107" s="376"/>
      <c r="O107" s="376"/>
      <c r="P107" s="376"/>
      <c r="Q107" s="376"/>
      <c r="R107" s="376"/>
      <c r="S107" s="393"/>
      <c r="T107" s="374" t="s">
        <v>181</v>
      </c>
      <c r="U107" s="376"/>
      <c r="V107" s="376"/>
      <c r="W107" s="393"/>
      <c r="X107" s="366"/>
      <c r="Y107" s="351"/>
    </row>
    <row r="108" spans="1:25" ht="14.25">
      <c r="A108" s="310"/>
      <c r="B108" s="424"/>
      <c r="C108" s="424"/>
      <c r="D108" s="375"/>
      <c r="E108" s="397" t="s">
        <v>200</v>
      </c>
      <c r="F108" s="377"/>
      <c r="G108" s="378"/>
      <c r="H108" s="374" t="s">
        <v>194</v>
      </c>
      <c r="I108" s="376"/>
      <c r="J108" s="376"/>
      <c r="K108" s="393"/>
      <c r="L108" s="374" t="s">
        <v>194</v>
      </c>
      <c r="M108" s="376"/>
      <c r="N108" s="376"/>
      <c r="O108" s="376"/>
      <c r="P108" s="376"/>
      <c r="Q108" s="376"/>
      <c r="R108" s="376"/>
      <c r="S108" s="393"/>
      <c r="T108" s="374" t="s">
        <v>181</v>
      </c>
      <c r="U108" s="376"/>
      <c r="V108" s="376"/>
      <c r="W108" s="393"/>
      <c r="X108" s="366"/>
      <c r="Y108" s="351"/>
    </row>
    <row r="109" spans="1:25" ht="14.25">
      <c r="A109" s="310"/>
      <c r="B109" s="424"/>
      <c r="C109" s="424"/>
      <c r="D109" s="375"/>
      <c r="E109" s="433"/>
      <c r="F109" s="434"/>
      <c r="G109" s="435"/>
      <c r="H109" s="374" t="s">
        <v>181</v>
      </c>
      <c r="I109" s="376"/>
      <c r="J109" s="376"/>
      <c r="K109" s="393"/>
      <c r="L109" s="374" t="s">
        <v>181</v>
      </c>
      <c r="M109" s="376"/>
      <c r="N109" s="376"/>
      <c r="O109" s="376"/>
      <c r="P109" s="376"/>
      <c r="Q109" s="376"/>
      <c r="R109" s="376"/>
      <c r="S109" s="393"/>
      <c r="T109" s="374" t="s">
        <v>181</v>
      </c>
      <c r="U109" s="376"/>
      <c r="V109" s="376"/>
      <c r="W109" s="393"/>
      <c r="X109" s="366"/>
      <c r="Y109" s="351"/>
    </row>
    <row r="110" spans="1:25" ht="14.25">
      <c r="A110" s="310"/>
      <c r="B110" s="424"/>
      <c r="C110" s="424"/>
      <c r="D110" s="375"/>
      <c r="E110" s="398"/>
      <c r="F110" s="406"/>
      <c r="G110" s="407"/>
      <c r="H110" s="374" t="s">
        <v>181</v>
      </c>
      <c r="I110" s="376"/>
      <c r="J110" s="376"/>
      <c r="K110" s="393"/>
      <c r="L110" s="374" t="s">
        <v>181</v>
      </c>
      <c r="M110" s="376"/>
      <c r="N110" s="376"/>
      <c r="O110" s="376"/>
      <c r="P110" s="376"/>
      <c r="Q110" s="376"/>
      <c r="R110" s="376"/>
      <c r="S110" s="393"/>
      <c r="T110" s="374" t="s">
        <v>181</v>
      </c>
      <c r="U110" s="376"/>
      <c r="V110" s="376"/>
      <c r="W110" s="393"/>
      <c r="X110" s="366"/>
      <c r="Y110" s="351"/>
    </row>
    <row r="111" spans="1:25" ht="14.25">
      <c r="A111" s="310"/>
      <c r="B111" s="424"/>
      <c r="C111" s="423" t="s">
        <v>323</v>
      </c>
      <c r="D111" s="436" t="s">
        <v>324</v>
      </c>
      <c r="E111" s="437"/>
      <c r="F111" s="437"/>
      <c r="G111" s="437"/>
      <c r="H111" s="437"/>
      <c r="I111" s="437"/>
      <c r="J111" s="437"/>
      <c r="K111" s="438"/>
      <c r="L111" s="436" t="s">
        <v>325</v>
      </c>
      <c r="M111" s="437"/>
      <c r="N111" s="437"/>
      <c r="O111" s="437"/>
      <c r="P111" s="437"/>
      <c r="Q111" s="437"/>
      <c r="R111" s="437"/>
      <c r="S111" s="438"/>
      <c r="T111" s="436" t="s">
        <v>326</v>
      </c>
      <c r="U111" s="437"/>
      <c r="V111" s="437"/>
      <c r="W111" s="438"/>
      <c r="X111" s="385" t="s">
        <v>27</v>
      </c>
      <c r="Y111" s="336" t="s">
        <v>181</v>
      </c>
    </row>
    <row r="112" spans="1:25" ht="14.25">
      <c r="A112" s="310"/>
      <c r="B112" s="425"/>
      <c r="C112" s="398"/>
      <c r="D112" s="374" t="s">
        <v>194</v>
      </c>
      <c r="E112" s="376"/>
      <c r="F112" s="376"/>
      <c r="G112" s="376"/>
      <c r="H112" s="376"/>
      <c r="I112" s="376"/>
      <c r="J112" s="376"/>
      <c r="K112" s="393"/>
      <c r="L112" s="374" t="s">
        <v>181</v>
      </c>
      <c r="M112" s="376"/>
      <c r="N112" s="376"/>
      <c r="O112" s="376"/>
      <c r="P112" s="376"/>
      <c r="Q112" s="376"/>
      <c r="R112" s="376"/>
      <c r="S112" s="393"/>
      <c r="T112" s="374" t="s">
        <v>236</v>
      </c>
      <c r="U112" s="376"/>
      <c r="V112" s="376"/>
      <c r="W112" s="393"/>
      <c r="X112" s="386"/>
      <c r="Y112" s="367"/>
    </row>
    <row r="113" spans="1:25" ht="24">
      <c r="A113" s="310"/>
      <c r="B113" s="423" t="s">
        <v>327</v>
      </c>
      <c r="C113" s="375" t="s">
        <v>328</v>
      </c>
      <c r="D113" s="176" t="s">
        <v>329</v>
      </c>
      <c r="E113" s="374" t="s">
        <v>330</v>
      </c>
      <c r="F113" s="376"/>
      <c r="G113" s="376"/>
      <c r="H113" s="376"/>
      <c r="I113" s="376"/>
      <c r="J113" s="376"/>
      <c r="K113" s="393"/>
      <c r="L113" s="374" t="s">
        <v>331</v>
      </c>
      <c r="M113" s="376"/>
      <c r="N113" s="376"/>
      <c r="O113" s="393"/>
      <c r="P113" s="374" t="s">
        <v>332</v>
      </c>
      <c r="Q113" s="376"/>
      <c r="R113" s="376"/>
      <c r="S113" s="376"/>
      <c r="T113" s="376"/>
      <c r="U113" s="376"/>
      <c r="V113" s="376"/>
      <c r="W113" s="393"/>
      <c r="X113" s="385" t="s">
        <v>53</v>
      </c>
      <c r="Y113" s="336" t="s">
        <v>181</v>
      </c>
    </row>
    <row r="114" spans="1:25" ht="14.25">
      <c r="A114" s="310"/>
      <c r="B114" s="424"/>
      <c r="C114" s="375"/>
      <c r="D114" s="177" t="s">
        <v>205</v>
      </c>
      <c r="E114" s="442" t="s">
        <v>194</v>
      </c>
      <c r="F114" s="443"/>
      <c r="G114" s="443"/>
      <c r="H114" s="443"/>
      <c r="I114" s="443"/>
      <c r="J114" s="443"/>
      <c r="K114" s="444"/>
      <c r="L114" s="439" t="s">
        <v>194</v>
      </c>
      <c r="M114" s="440"/>
      <c r="N114" s="440"/>
      <c r="O114" s="441"/>
      <c r="P114" s="439" t="s">
        <v>181</v>
      </c>
      <c r="Q114" s="440"/>
      <c r="R114" s="440"/>
      <c r="S114" s="440"/>
      <c r="T114" s="440"/>
      <c r="U114" s="440"/>
      <c r="V114" s="440"/>
      <c r="W114" s="441"/>
      <c r="X114" s="366"/>
      <c r="Y114" s="351"/>
    </row>
    <row r="115" spans="1:25" ht="14.25">
      <c r="A115" s="310"/>
      <c r="B115" s="424"/>
      <c r="C115" s="375"/>
      <c r="D115" s="177" t="s">
        <v>206</v>
      </c>
      <c r="E115" s="442" t="s">
        <v>194</v>
      </c>
      <c r="F115" s="443"/>
      <c r="G115" s="443"/>
      <c r="H115" s="443"/>
      <c r="I115" s="443"/>
      <c r="J115" s="443"/>
      <c r="K115" s="444"/>
      <c r="L115" s="439" t="s">
        <v>194</v>
      </c>
      <c r="M115" s="440"/>
      <c r="N115" s="440"/>
      <c r="O115" s="441"/>
      <c r="P115" s="439" t="s">
        <v>181</v>
      </c>
      <c r="Q115" s="440"/>
      <c r="R115" s="440"/>
      <c r="S115" s="440"/>
      <c r="T115" s="440"/>
      <c r="U115" s="440"/>
      <c r="V115" s="440"/>
      <c r="W115" s="441"/>
      <c r="X115" s="366"/>
      <c r="Y115" s="351"/>
    </row>
    <row r="116" spans="1:25" ht="14.25">
      <c r="A116" s="310"/>
      <c r="B116" s="424"/>
      <c r="C116" s="375"/>
      <c r="D116" s="177" t="s">
        <v>207</v>
      </c>
      <c r="E116" s="442" t="s">
        <v>194</v>
      </c>
      <c r="F116" s="443"/>
      <c r="G116" s="443"/>
      <c r="H116" s="443"/>
      <c r="I116" s="443"/>
      <c r="J116" s="443"/>
      <c r="K116" s="444"/>
      <c r="L116" s="439" t="s">
        <v>194</v>
      </c>
      <c r="M116" s="440"/>
      <c r="N116" s="440"/>
      <c r="O116" s="441"/>
      <c r="P116" s="439" t="s">
        <v>181</v>
      </c>
      <c r="Q116" s="440"/>
      <c r="R116" s="440"/>
      <c r="S116" s="440"/>
      <c r="T116" s="440"/>
      <c r="U116" s="440"/>
      <c r="V116" s="440"/>
      <c r="W116" s="441"/>
      <c r="X116" s="366"/>
      <c r="Y116" s="351"/>
    </row>
    <row r="117" spans="1:25" ht="14.25">
      <c r="A117" s="310"/>
      <c r="B117" s="424"/>
      <c r="C117" s="375"/>
      <c r="D117" s="177" t="s">
        <v>208</v>
      </c>
      <c r="E117" s="442" t="s">
        <v>194</v>
      </c>
      <c r="F117" s="443"/>
      <c r="G117" s="443"/>
      <c r="H117" s="443"/>
      <c r="I117" s="443"/>
      <c r="J117" s="443"/>
      <c r="K117" s="444"/>
      <c r="L117" s="439" t="s">
        <v>194</v>
      </c>
      <c r="M117" s="440"/>
      <c r="N117" s="440"/>
      <c r="O117" s="441"/>
      <c r="P117" s="439" t="s">
        <v>181</v>
      </c>
      <c r="Q117" s="440"/>
      <c r="R117" s="440"/>
      <c r="S117" s="440"/>
      <c r="T117" s="440"/>
      <c r="U117" s="440"/>
      <c r="V117" s="440"/>
      <c r="W117" s="441"/>
      <c r="X117" s="366"/>
      <c r="Y117" s="351"/>
    </row>
    <row r="118" spans="1:25" ht="14.25">
      <c r="A118" s="310"/>
      <c r="B118" s="424"/>
      <c r="C118" s="375"/>
      <c r="D118" s="177" t="s">
        <v>209</v>
      </c>
      <c r="E118" s="442" t="s">
        <v>194</v>
      </c>
      <c r="F118" s="443"/>
      <c r="G118" s="443"/>
      <c r="H118" s="443"/>
      <c r="I118" s="443"/>
      <c r="J118" s="443"/>
      <c r="K118" s="444"/>
      <c r="L118" s="439" t="s">
        <v>194</v>
      </c>
      <c r="M118" s="440"/>
      <c r="N118" s="440"/>
      <c r="O118" s="441"/>
      <c r="P118" s="439" t="s">
        <v>181</v>
      </c>
      <c r="Q118" s="440"/>
      <c r="R118" s="440"/>
      <c r="S118" s="440"/>
      <c r="T118" s="440"/>
      <c r="U118" s="440"/>
      <c r="V118" s="440"/>
      <c r="W118" s="441"/>
      <c r="X118" s="366"/>
      <c r="Y118" s="351"/>
    </row>
    <row r="119" spans="1:25" ht="14.25">
      <c r="A119" s="310"/>
      <c r="B119" s="424"/>
      <c r="C119" s="375"/>
      <c r="D119" s="177" t="s">
        <v>210</v>
      </c>
      <c r="E119" s="442" t="s">
        <v>194</v>
      </c>
      <c r="F119" s="443"/>
      <c r="G119" s="443"/>
      <c r="H119" s="443"/>
      <c r="I119" s="443"/>
      <c r="J119" s="443"/>
      <c r="K119" s="444"/>
      <c r="L119" s="439" t="s">
        <v>194</v>
      </c>
      <c r="M119" s="440"/>
      <c r="N119" s="440"/>
      <c r="O119" s="441"/>
      <c r="P119" s="439" t="s">
        <v>181</v>
      </c>
      <c r="Q119" s="440"/>
      <c r="R119" s="440"/>
      <c r="S119" s="440"/>
      <c r="T119" s="440"/>
      <c r="U119" s="440"/>
      <c r="V119" s="440"/>
      <c r="W119" s="441"/>
      <c r="X119" s="386"/>
      <c r="Y119" s="367"/>
    </row>
    <row r="120" spans="1:25" ht="14.25">
      <c r="A120" s="310"/>
      <c r="B120" s="424"/>
      <c r="C120" s="423" t="s">
        <v>333</v>
      </c>
      <c r="D120" s="379" t="s">
        <v>334</v>
      </c>
      <c r="E120" s="380"/>
      <c r="F120" s="374" t="s">
        <v>194</v>
      </c>
      <c r="G120" s="376"/>
      <c r="H120" s="376"/>
      <c r="I120" s="376"/>
      <c r="J120" s="376"/>
      <c r="K120" s="393"/>
      <c r="L120" s="379" t="s">
        <v>335</v>
      </c>
      <c r="M120" s="394"/>
      <c r="N120" s="394"/>
      <c r="O120" s="394"/>
      <c r="P120" s="380"/>
      <c r="Q120" s="374" t="s">
        <v>194</v>
      </c>
      <c r="R120" s="376"/>
      <c r="S120" s="376"/>
      <c r="T120" s="376"/>
      <c r="U120" s="376"/>
      <c r="V120" s="376"/>
      <c r="W120" s="393"/>
      <c r="X120" s="385" t="s">
        <v>27</v>
      </c>
      <c r="Y120" s="336" t="s">
        <v>181</v>
      </c>
    </row>
    <row r="121" spans="1:25" ht="14.25">
      <c r="A121" s="310"/>
      <c r="B121" s="425"/>
      <c r="C121" s="425"/>
      <c r="D121" s="379" t="s">
        <v>336</v>
      </c>
      <c r="E121" s="380"/>
      <c r="F121" s="374" t="s">
        <v>194</v>
      </c>
      <c r="G121" s="376"/>
      <c r="H121" s="376"/>
      <c r="I121" s="376"/>
      <c r="J121" s="376"/>
      <c r="K121" s="393"/>
      <c r="L121" s="379" t="s">
        <v>337</v>
      </c>
      <c r="M121" s="394"/>
      <c r="N121" s="394"/>
      <c r="O121" s="394"/>
      <c r="P121" s="380"/>
      <c r="Q121" s="374" t="s">
        <v>194</v>
      </c>
      <c r="R121" s="376"/>
      <c r="S121" s="376"/>
      <c r="T121" s="376"/>
      <c r="U121" s="376"/>
      <c r="V121" s="376"/>
      <c r="W121" s="393"/>
      <c r="X121" s="386"/>
      <c r="Y121" s="367"/>
    </row>
    <row r="122" spans="1:25" ht="14.25">
      <c r="A122" s="310"/>
      <c r="B122" s="375" t="s">
        <v>338</v>
      </c>
      <c r="C122" s="375" t="s">
        <v>339</v>
      </c>
      <c r="D122" s="375" t="s">
        <v>340</v>
      </c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55" t="s">
        <v>27</v>
      </c>
      <c r="Y122" s="310" t="s">
        <v>181</v>
      </c>
    </row>
    <row r="123" spans="1:25" ht="24.75" customHeight="1">
      <c r="A123" s="310"/>
      <c r="B123" s="445"/>
      <c r="C123" s="375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56"/>
      <c r="Y123" s="310"/>
    </row>
  </sheetData>
  <mergeCells count="444">
    <mergeCell ref="Y122:Y123"/>
    <mergeCell ref="B122:B123"/>
    <mergeCell ref="C122:C123"/>
    <mergeCell ref="D122:W123"/>
    <mergeCell ref="X122:X123"/>
    <mergeCell ref="D121:E121"/>
    <mergeCell ref="F121:K121"/>
    <mergeCell ref="L121:P121"/>
    <mergeCell ref="Q121:W121"/>
    <mergeCell ref="L120:P120"/>
    <mergeCell ref="Q120:W120"/>
    <mergeCell ref="X120:X121"/>
    <mergeCell ref="Y120:Y121"/>
    <mergeCell ref="P118:W118"/>
    <mergeCell ref="E119:K119"/>
    <mergeCell ref="L119:O119"/>
    <mergeCell ref="P119:W119"/>
    <mergeCell ref="P116:W116"/>
    <mergeCell ref="E117:K117"/>
    <mergeCell ref="L117:O117"/>
    <mergeCell ref="P117:W117"/>
    <mergeCell ref="P113:W113"/>
    <mergeCell ref="X113:X119"/>
    <mergeCell ref="Y113:Y119"/>
    <mergeCell ref="E114:K114"/>
    <mergeCell ref="L114:O114"/>
    <mergeCell ref="P114:W114"/>
    <mergeCell ref="E115:K115"/>
    <mergeCell ref="L115:O115"/>
    <mergeCell ref="P115:W115"/>
    <mergeCell ref="E116:K116"/>
    <mergeCell ref="B113:B121"/>
    <mergeCell ref="C113:C119"/>
    <mergeCell ref="E113:K113"/>
    <mergeCell ref="L113:O113"/>
    <mergeCell ref="L116:O116"/>
    <mergeCell ref="E118:K118"/>
    <mergeCell ref="L118:O118"/>
    <mergeCell ref="C120:C121"/>
    <mergeCell ref="D120:E120"/>
    <mergeCell ref="F120:K120"/>
    <mergeCell ref="X111:X112"/>
    <mergeCell ref="Y111:Y112"/>
    <mergeCell ref="D112:K112"/>
    <mergeCell ref="L112:S112"/>
    <mergeCell ref="T112:W112"/>
    <mergeCell ref="C111:C112"/>
    <mergeCell ref="D111:K111"/>
    <mergeCell ref="L111:S111"/>
    <mergeCell ref="T111:W111"/>
    <mergeCell ref="E108:G110"/>
    <mergeCell ref="H108:K108"/>
    <mergeCell ref="L108:S108"/>
    <mergeCell ref="T108:W108"/>
    <mergeCell ref="H109:K109"/>
    <mergeCell ref="L109:S109"/>
    <mergeCell ref="T109:W109"/>
    <mergeCell ref="H110:K110"/>
    <mergeCell ref="L110:S110"/>
    <mergeCell ref="T110:W110"/>
    <mergeCell ref="E105:G107"/>
    <mergeCell ref="H105:K105"/>
    <mergeCell ref="L105:S105"/>
    <mergeCell ref="T105:W105"/>
    <mergeCell ref="H106:K106"/>
    <mergeCell ref="L106:S106"/>
    <mergeCell ref="T106:W106"/>
    <mergeCell ref="H107:K107"/>
    <mergeCell ref="L107:S107"/>
    <mergeCell ref="T107:W107"/>
    <mergeCell ref="E102:G104"/>
    <mergeCell ref="H102:K102"/>
    <mergeCell ref="L102:S102"/>
    <mergeCell ref="T102:W102"/>
    <mergeCell ref="H103:K103"/>
    <mergeCell ref="L103:S103"/>
    <mergeCell ref="T103:W103"/>
    <mergeCell ref="H104:K104"/>
    <mergeCell ref="L104:S104"/>
    <mergeCell ref="T104:W104"/>
    <mergeCell ref="E99:G101"/>
    <mergeCell ref="H99:K99"/>
    <mergeCell ref="L99:S99"/>
    <mergeCell ref="T99:W99"/>
    <mergeCell ref="H100:K100"/>
    <mergeCell ref="L100:S100"/>
    <mergeCell ref="T100:W100"/>
    <mergeCell ref="H101:K101"/>
    <mergeCell ref="L101:S101"/>
    <mergeCell ref="T101:W101"/>
    <mergeCell ref="E96:G98"/>
    <mergeCell ref="H96:K96"/>
    <mergeCell ref="L96:S96"/>
    <mergeCell ref="T96:W96"/>
    <mergeCell ref="H97:K97"/>
    <mergeCell ref="L97:S97"/>
    <mergeCell ref="T97:W97"/>
    <mergeCell ref="H98:K98"/>
    <mergeCell ref="L98:S98"/>
    <mergeCell ref="T98:W98"/>
    <mergeCell ref="E93:G95"/>
    <mergeCell ref="H93:K93"/>
    <mergeCell ref="L93:S93"/>
    <mergeCell ref="T93:W93"/>
    <mergeCell ref="H94:K94"/>
    <mergeCell ref="L94:S94"/>
    <mergeCell ref="T94:W94"/>
    <mergeCell ref="H95:K95"/>
    <mergeCell ref="L95:S95"/>
    <mergeCell ref="T95:W95"/>
    <mergeCell ref="E92:G92"/>
    <mergeCell ref="H92:K92"/>
    <mergeCell ref="L92:S92"/>
    <mergeCell ref="T92:W92"/>
    <mergeCell ref="P90:S90"/>
    <mergeCell ref="T90:U90"/>
    <mergeCell ref="V90:W90"/>
    <mergeCell ref="E91:G91"/>
    <mergeCell ref="J91:K91"/>
    <mergeCell ref="N91:P91"/>
    <mergeCell ref="P88:S88"/>
    <mergeCell ref="T88:U88"/>
    <mergeCell ref="V88:W88"/>
    <mergeCell ref="E89:G90"/>
    <mergeCell ref="H89:J89"/>
    <mergeCell ref="K89:M89"/>
    <mergeCell ref="P89:S89"/>
    <mergeCell ref="T89:U89"/>
    <mergeCell ref="V89:W89"/>
    <mergeCell ref="H90:J90"/>
    <mergeCell ref="T87:U87"/>
    <mergeCell ref="V87:W87"/>
    <mergeCell ref="X87:X110"/>
    <mergeCell ref="Y87:Y110"/>
    <mergeCell ref="O85:W85"/>
    <mergeCell ref="D86:H86"/>
    <mergeCell ref="B87:B112"/>
    <mergeCell ref="C87:C110"/>
    <mergeCell ref="D87:D90"/>
    <mergeCell ref="E87:G88"/>
    <mergeCell ref="H87:J87"/>
    <mergeCell ref="K87:M87"/>
    <mergeCell ref="N87:O90"/>
    <mergeCell ref="P87:S87"/>
    <mergeCell ref="X81:X86"/>
    <mergeCell ref="Y81:Y86"/>
    <mergeCell ref="D82:E82"/>
    <mergeCell ref="F82:G82"/>
    <mergeCell ref="H82:I82"/>
    <mergeCell ref="D83:E83"/>
    <mergeCell ref="F83:J83"/>
    <mergeCell ref="L83:W83"/>
    <mergeCell ref="F84:J84"/>
    <mergeCell ref="L84:W84"/>
    <mergeCell ref="L81:M81"/>
    <mergeCell ref="O81:P81"/>
    <mergeCell ref="Q81:R81"/>
    <mergeCell ref="S81:W81"/>
    <mergeCell ref="A81:A123"/>
    <mergeCell ref="B81:B86"/>
    <mergeCell ref="C81:C86"/>
    <mergeCell ref="D81:K81"/>
    <mergeCell ref="F85:J85"/>
    <mergeCell ref="K85:N85"/>
    <mergeCell ref="H88:J88"/>
    <mergeCell ref="K88:M88"/>
    <mergeCell ref="K90:M90"/>
    <mergeCell ref="D92:D110"/>
    <mergeCell ref="D79:F79"/>
    <mergeCell ref="G79:W79"/>
    <mergeCell ref="E80:F80"/>
    <mergeCell ref="I80:J80"/>
    <mergeCell ref="P80:S80"/>
    <mergeCell ref="T80:W80"/>
    <mergeCell ref="D77:D78"/>
    <mergeCell ref="E77:G77"/>
    <mergeCell ref="H77:I77"/>
    <mergeCell ref="K77:W77"/>
    <mergeCell ref="E78:F78"/>
    <mergeCell ref="G78:H78"/>
    <mergeCell ref="I78:J78"/>
    <mergeCell ref="K78:L78"/>
    <mergeCell ref="P78:S78"/>
    <mergeCell ref="T78:W78"/>
    <mergeCell ref="V72:W72"/>
    <mergeCell ref="K73:N73"/>
    <mergeCell ref="Q73:U73"/>
    <mergeCell ref="E74:F74"/>
    <mergeCell ref="G74:W74"/>
    <mergeCell ref="E72:F72"/>
    <mergeCell ref="G72:H72"/>
    <mergeCell ref="I72:J72"/>
    <mergeCell ref="K72:L72"/>
    <mergeCell ref="Y69:Y79"/>
    <mergeCell ref="E70:F70"/>
    <mergeCell ref="G70:H70"/>
    <mergeCell ref="I70:J70"/>
    <mergeCell ref="K70:L70"/>
    <mergeCell ref="Q70:S70"/>
    <mergeCell ref="V70:W70"/>
    <mergeCell ref="E71:F71"/>
    <mergeCell ref="G71:H71"/>
    <mergeCell ref="I71:J71"/>
    <mergeCell ref="Q69:S69"/>
    <mergeCell ref="T69:U69"/>
    <mergeCell ref="V69:W69"/>
    <mergeCell ref="X69:X78"/>
    <mergeCell ref="G75:W75"/>
    <mergeCell ref="G76:W76"/>
    <mergeCell ref="K71:L71"/>
    <mergeCell ref="Q71:S71"/>
    <mergeCell ref="V71:W71"/>
    <mergeCell ref="Q72:S72"/>
    <mergeCell ref="H68:L68"/>
    <mergeCell ref="M68:P68"/>
    <mergeCell ref="Q68:W68"/>
    <mergeCell ref="B69:B80"/>
    <mergeCell ref="C69:C79"/>
    <mergeCell ref="D69:D72"/>
    <mergeCell ref="E69:F69"/>
    <mergeCell ref="G69:H69"/>
    <mergeCell ref="I69:L69"/>
    <mergeCell ref="M69:O69"/>
    <mergeCell ref="U66:W66"/>
    <mergeCell ref="D67:E67"/>
    <mergeCell ref="F67:G67"/>
    <mergeCell ref="H67:K67"/>
    <mergeCell ref="Q67:S67"/>
    <mergeCell ref="T67:W67"/>
    <mergeCell ref="L65:T65"/>
    <mergeCell ref="D66:E66"/>
    <mergeCell ref="F66:G66"/>
    <mergeCell ref="H66:K66"/>
    <mergeCell ref="M66:N67"/>
    <mergeCell ref="O66:P67"/>
    <mergeCell ref="Q66:S66"/>
    <mergeCell ref="H57:J57"/>
    <mergeCell ref="L57:T57"/>
    <mergeCell ref="H58:J65"/>
    <mergeCell ref="L58:T58"/>
    <mergeCell ref="L59:T59"/>
    <mergeCell ref="L60:T60"/>
    <mergeCell ref="L61:T61"/>
    <mergeCell ref="L62:T62"/>
    <mergeCell ref="L63:T63"/>
    <mergeCell ref="L64:T64"/>
    <mergeCell ref="H50:J56"/>
    <mergeCell ref="L50:T50"/>
    <mergeCell ref="U50:W65"/>
    <mergeCell ref="X50:X68"/>
    <mergeCell ref="L51:T51"/>
    <mergeCell ref="L52:T52"/>
    <mergeCell ref="L53:T53"/>
    <mergeCell ref="L54:T54"/>
    <mergeCell ref="L55:T55"/>
    <mergeCell ref="L56:T56"/>
    <mergeCell ref="Q49:T49"/>
    <mergeCell ref="U49:V49"/>
    <mergeCell ref="E48:F48"/>
    <mergeCell ref="G48:H48"/>
    <mergeCell ref="E49:F49"/>
    <mergeCell ref="G49:H49"/>
    <mergeCell ref="I49:L49"/>
    <mergeCell ref="N49:P49"/>
    <mergeCell ref="I48:L48"/>
    <mergeCell ref="N48:P48"/>
    <mergeCell ref="Q46:T46"/>
    <mergeCell ref="U46:V46"/>
    <mergeCell ref="Q47:T47"/>
    <mergeCell ref="U47:V47"/>
    <mergeCell ref="Q48:T48"/>
    <mergeCell ref="U48:V48"/>
    <mergeCell ref="E47:F47"/>
    <mergeCell ref="G47:H47"/>
    <mergeCell ref="I47:L47"/>
    <mergeCell ref="N47:P47"/>
    <mergeCell ref="E46:F46"/>
    <mergeCell ref="G46:H46"/>
    <mergeCell ref="I46:L46"/>
    <mergeCell ref="N46:P46"/>
    <mergeCell ref="Q44:T44"/>
    <mergeCell ref="U44:V44"/>
    <mergeCell ref="E45:F45"/>
    <mergeCell ref="G45:H45"/>
    <mergeCell ref="I45:L45"/>
    <mergeCell ref="N45:P45"/>
    <mergeCell ref="Q45:T45"/>
    <mergeCell ref="U45:V45"/>
    <mergeCell ref="E42:W42"/>
    <mergeCell ref="X42:X49"/>
    <mergeCell ref="Y42:Y68"/>
    <mergeCell ref="E43:F44"/>
    <mergeCell ref="G43:H44"/>
    <mergeCell ref="I43:P43"/>
    <mergeCell ref="Q43:V43"/>
    <mergeCell ref="W43:W44"/>
    <mergeCell ref="I44:L44"/>
    <mergeCell ref="N44:P44"/>
    <mergeCell ref="A42:A80"/>
    <mergeCell ref="B42:B68"/>
    <mergeCell ref="C42:C49"/>
    <mergeCell ref="D42:D44"/>
    <mergeCell ref="C50:C68"/>
    <mergeCell ref="D50:G65"/>
    <mergeCell ref="D73:D76"/>
    <mergeCell ref="E73:H73"/>
    <mergeCell ref="E75:F75"/>
    <mergeCell ref="E76:F76"/>
    <mergeCell ref="P40:W40"/>
    <mergeCell ref="D41:H41"/>
    <mergeCell ref="I41:O41"/>
    <mergeCell ref="P41:W41"/>
    <mergeCell ref="X35:X41"/>
    <mergeCell ref="D36:H36"/>
    <mergeCell ref="I36:O36"/>
    <mergeCell ref="P36:W36"/>
    <mergeCell ref="D37:H37"/>
    <mergeCell ref="I37:O37"/>
    <mergeCell ref="P37:W37"/>
    <mergeCell ref="D38:H38"/>
    <mergeCell ref="I38:O38"/>
    <mergeCell ref="P38:W38"/>
    <mergeCell ref="N34:R34"/>
    <mergeCell ref="S34:W34"/>
    <mergeCell ref="C35:C41"/>
    <mergeCell ref="D35:H35"/>
    <mergeCell ref="I35:O35"/>
    <mergeCell ref="P35:W35"/>
    <mergeCell ref="D39:H39"/>
    <mergeCell ref="I39:O39"/>
    <mergeCell ref="P39:W39"/>
    <mergeCell ref="D40:H40"/>
    <mergeCell ref="N32:R32"/>
    <mergeCell ref="S32:W32"/>
    <mergeCell ref="N33:R33"/>
    <mergeCell ref="S33:W33"/>
    <mergeCell ref="N28:R28"/>
    <mergeCell ref="S28:W28"/>
    <mergeCell ref="I29:M31"/>
    <mergeCell ref="N29:R29"/>
    <mergeCell ref="S29:W29"/>
    <mergeCell ref="N30:R30"/>
    <mergeCell ref="S30:W30"/>
    <mergeCell ref="N31:R31"/>
    <mergeCell ref="S31:W31"/>
    <mergeCell ref="N26:R26"/>
    <mergeCell ref="S26:W26"/>
    <mergeCell ref="N27:R27"/>
    <mergeCell ref="S27:W27"/>
    <mergeCell ref="N22:R22"/>
    <mergeCell ref="S22:W22"/>
    <mergeCell ref="I23:M25"/>
    <mergeCell ref="N23:R23"/>
    <mergeCell ref="S23:W23"/>
    <mergeCell ref="N24:R24"/>
    <mergeCell ref="S24:W24"/>
    <mergeCell ref="N25:R25"/>
    <mergeCell ref="S25:W25"/>
    <mergeCell ref="N20:R20"/>
    <mergeCell ref="S20:W20"/>
    <mergeCell ref="N21:R21"/>
    <mergeCell ref="S21:W21"/>
    <mergeCell ref="N16:W16"/>
    <mergeCell ref="X16:X34"/>
    <mergeCell ref="D17:H34"/>
    <mergeCell ref="I17:M19"/>
    <mergeCell ref="N17:R17"/>
    <mergeCell ref="S17:W17"/>
    <mergeCell ref="N18:R18"/>
    <mergeCell ref="S18:W18"/>
    <mergeCell ref="N19:R19"/>
    <mergeCell ref="S19:W19"/>
    <mergeCell ref="I15:K15"/>
    <mergeCell ref="L15:M15"/>
    <mergeCell ref="B16:B41"/>
    <mergeCell ref="C16:C34"/>
    <mergeCell ref="D16:H16"/>
    <mergeCell ref="I16:M16"/>
    <mergeCell ref="I20:M22"/>
    <mergeCell ref="I26:M28"/>
    <mergeCell ref="I32:M34"/>
    <mergeCell ref="I40:O40"/>
    <mergeCell ref="Q13:S13"/>
    <mergeCell ref="Y13:Y41"/>
    <mergeCell ref="D14:E14"/>
    <mergeCell ref="G14:H14"/>
    <mergeCell ref="I14:K14"/>
    <mergeCell ref="L14:M14"/>
    <mergeCell ref="N14:P14"/>
    <mergeCell ref="Q14:S14"/>
    <mergeCell ref="D15:E15"/>
    <mergeCell ref="G15:H15"/>
    <mergeCell ref="G13:H13"/>
    <mergeCell ref="I13:K13"/>
    <mergeCell ref="L13:M13"/>
    <mergeCell ref="N13:P13"/>
    <mergeCell ref="B11:C12"/>
    <mergeCell ref="D11:E11"/>
    <mergeCell ref="D12:E12"/>
    <mergeCell ref="A13:A41"/>
    <mergeCell ref="B13:B15"/>
    <mergeCell ref="D13:F13"/>
    <mergeCell ref="V8:V9"/>
    <mergeCell ref="W8:W9"/>
    <mergeCell ref="D9:F9"/>
    <mergeCell ref="G9:J9"/>
    <mergeCell ref="K9:M9"/>
    <mergeCell ref="N8:P10"/>
    <mergeCell ref="Q8:Q9"/>
    <mergeCell ref="R8:S9"/>
    <mergeCell ref="T8:U10"/>
    <mergeCell ref="R10:S10"/>
    <mergeCell ref="B8:C10"/>
    <mergeCell ref="D8:F8"/>
    <mergeCell ref="G8:J8"/>
    <mergeCell ref="K8:M8"/>
    <mergeCell ref="D10:F10"/>
    <mergeCell ref="G10:J10"/>
    <mergeCell ref="K10:M10"/>
    <mergeCell ref="B7:C7"/>
    <mergeCell ref="D7:M7"/>
    <mergeCell ref="N7:P7"/>
    <mergeCell ref="Q7:W7"/>
    <mergeCell ref="B6:C6"/>
    <mergeCell ref="D6:M6"/>
    <mergeCell ref="N6:P6"/>
    <mergeCell ref="Q6:W6"/>
    <mergeCell ref="D4:M4"/>
    <mergeCell ref="N4:P4"/>
    <mergeCell ref="Q4:W4"/>
    <mergeCell ref="B5:C5"/>
    <mergeCell ref="D5:M5"/>
    <mergeCell ref="N5:P5"/>
    <mergeCell ref="Q5:W5"/>
    <mergeCell ref="A1:B1"/>
    <mergeCell ref="A2:Y2"/>
    <mergeCell ref="A3:A12"/>
    <mergeCell ref="B3:C3"/>
    <mergeCell ref="D3:M3"/>
    <mergeCell ref="N3:P3"/>
    <mergeCell ref="Q3:W3"/>
    <mergeCell ref="X3:X12"/>
    <mergeCell ref="Y3:Y12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AutoBVT</cp:lastModifiedBy>
  <cp:lastPrinted>2002-05-08T19:18:01Z</cp:lastPrinted>
  <dcterms:created xsi:type="dcterms:W3CDTF">2011-12-26T04:36:18Z</dcterms:created>
  <dcterms:modified xsi:type="dcterms:W3CDTF">2018-09-11T09:01:48Z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