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<sst xmlns="http://schemas.openxmlformats.org/spreadsheetml/2006/main" count="17" uniqueCount="17">
  <si>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附件1</t>
  </si>
  <si>
    <t>县（市、区）依申请八类政务服务事项
网办率情况汇总</t>
  </si>
  <si>
    <r>
      <t>制表时间：2019年</t>
    </r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月30日</t>
    </r>
  </si>
  <si>
    <t>单位名称</t>
  </si>
  <si>
    <t>依申请八类政务服务事项数</t>
  </si>
  <si>
    <t>网上可办数</t>
  </si>
  <si>
    <t>网上可办率</t>
  </si>
  <si>
    <t>乐昌市</t>
  </si>
  <si>
    <t>南雄市</t>
  </si>
  <si>
    <t>曲江区</t>
  </si>
  <si>
    <t>仁化县</t>
  </si>
  <si>
    <t>乳源瑶族自治县</t>
  </si>
  <si>
    <t>始兴县</t>
  </si>
  <si>
    <t>翁源县</t>
  </si>
  <si>
    <t>武江区</t>
  </si>
  <si>
    <t>新丰县</t>
  </si>
  <si>
    <t>浈江区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</si>
</sst>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I5" sqref="I5"/>
    </sheetView>
  </sheetViews>
  <sheetFormatPr defaultColWidth="9" defaultRowHeight="14.25" outlineLevelCol="3"/>
  <cols>
    <col min="1" max="1" width="21.625" style="2" customWidth="1"/>
    <col min="2" max="4" width="21.25" style="2" customWidth="1"/>
    <col min="5" max="16384" width="9" style="1"/>
  </cols>
  <sheetData>
    <row r="1" spans="1:1">
      <c r="A1" s="3" t="s">
        <v>0</v>
      </c>
    </row>
    <row r="2" s="1" customFormat="1" ht="57" customHeight="1" spans="1:4">
      <c r="A2" s="4" t="s">
        <v>1</v>
      </c>
      <c r="B2" s="5"/>
      <c r="C2" s="5"/>
      <c r="D2" s="5"/>
    </row>
    <row r="3" spans="1:1">
      <c r="A3" s="3" t="s">
        <v>2</v>
      </c>
    </row>
    <row r="4" s="1" customFormat="1" ht="36.95" customHeight="1" spans="1:4">
      <c r="A4" s="6" t="s">
        <v>3</v>
      </c>
      <c r="B4" s="7" t="s">
        <v>4</v>
      </c>
      <c r="C4" s="6" t="s">
        <v>5</v>
      </c>
      <c r="D4" s="6" t="s">
        <v>6</v>
      </c>
    </row>
    <row r="5" s="1" customFormat="1" ht="38.1" customHeight="1" spans="1:4">
      <c r="A5" s="8" t="s">
        <v>7</v>
      </c>
      <c r="B5" s="9">
        <v>1730</v>
      </c>
      <c r="C5" s="9">
        <v>897</v>
      </c>
      <c r="D5" s="10">
        <f t="shared" ref="D5:D14" si="0">C5/B5</f>
        <v>0.51849710982659</v>
      </c>
    </row>
    <row r="6" s="1" customFormat="1" ht="38.1" customHeight="1" spans="1:4">
      <c r="A6" s="8" t="s">
        <v>8</v>
      </c>
      <c r="B6" s="9">
        <v>1703</v>
      </c>
      <c r="C6" s="9">
        <v>900</v>
      </c>
      <c r="D6" s="10">
        <f t="shared" si="0"/>
        <v>0.528479154433353</v>
      </c>
    </row>
    <row r="7" s="1" customFormat="1" ht="38.1" customHeight="1" spans="1:4">
      <c r="A7" s="8" t="s">
        <v>9</v>
      </c>
      <c r="B7" s="9">
        <v>1671</v>
      </c>
      <c r="C7" s="9">
        <v>776</v>
      </c>
      <c r="D7" s="10">
        <f t="shared" si="0"/>
        <v>0.464392579293836</v>
      </c>
    </row>
    <row r="8" s="1" customFormat="1" ht="38.1" customHeight="1" spans="1:4">
      <c r="A8" s="8" t="s">
        <v>10</v>
      </c>
      <c r="B8" s="9">
        <v>1546</v>
      </c>
      <c r="C8" s="9">
        <v>815</v>
      </c>
      <c r="D8" s="10">
        <f t="shared" si="0"/>
        <v>0.527166882276843</v>
      </c>
    </row>
    <row r="9" s="1" customFormat="1" ht="38.1" customHeight="1" spans="1:4">
      <c r="A9" s="8" t="s">
        <v>11</v>
      </c>
      <c r="B9" s="9">
        <v>1918</v>
      </c>
      <c r="C9" s="9">
        <v>1112</v>
      </c>
      <c r="D9" s="10">
        <f t="shared" si="0"/>
        <v>0.579770594369134</v>
      </c>
    </row>
    <row r="10" s="1" customFormat="1" ht="38.1" customHeight="1" spans="1:4">
      <c r="A10" s="8" t="s">
        <v>12</v>
      </c>
      <c r="B10" s="9">
        <v>1714</v>
      </c>
      <c r="C10" s="9">
        <v>936</v>
      </c>
      <c r="D10" s="10">
        <f t="shared" si="0"/>
        <v>0.546091015169195</v>
      </c>
    </row>
    <row r="11" s="1" customFormat="1" ht="38.1" customHeight="1" spans="1:4">
      <c r="A11" s="8" t="s">
        <v>13</v>
      </c>
      <c r="B11" s="9">
        <v>1829</v>
      </c>
      <c r="C11" s="9">
        <v>1349</v>
      </c>
      <c r="D11" s="10">
        <f t="shared" si="0"/>
        <v>0.737561509021323</v>
      </c>
    </row>
    <row r="12" s="1" customFormat="1" ht="38.1" customHeight="1" spans="1:4">
      <c r="A12" s="8" t="s">
        <v>14</v>
      </c>
      <c r="B12" s="9">
        <v>1310</v>
      </c>
      <c r="C12" s="9">
        <v>806</v>
      </c>
      <c r="D12" s="10">
        <f t="shared" si="0"/>
        <v>0.615267175572519</v>
      </c>
    </row>
    <row r="13" s="1" customFormat="1" ht="38.1" customHeight="1" spans="1:4">
      <c r="A13" s="8" t="s">
        <v>15</v>
      </c>
      <c r="B13" s="9">
        <v>1663</v>
      </c>
      <c r="C13" s="9">
        <v>883</v>
      </c>
      <c r="D13" s="10">
        <f t="shared" si="0"/>
        <v>0.530968129885749</v>
      </c>
    </row>
    <row r="14" s="1" customFormat="1" ht="40.5" customHeight="1" spans="1:4">
      <c r="A14" s="8" t="s">
        <v>16</v>
      </c>
      <c r="B14" s="9">
        <v>1261</v>
      </c>
      <c r="C14" s="9">
        <v>597</v>
      </c>
      <c r="D14" s="10">
        <f t="shared" si="0"/>
        <v>0.473433782712133</v>
      </c>
    </row>
  </sheetData>
  <mergeCells count="1"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penny</cp:lastModifiedBy>
  <dcterms:created xsi:type="dcterms:W3CDTF">2019-06-10T07:14:53Z</dcterms:created>
  <dcterms:modified xsi:type="dcterms:W3CDTF">2019-06-10T07:16:29Z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