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乳源流通" sheetId="4" r:id="rId1"/>
    <sheet name="乳源餐饮" sheetId="5" r:id="rId2"/>
    <sheet name="乳源生产" sheetId="6" r:id="rId3"/>
  </sheets>
  <definedNames>
    <definedName name="_xlnm._FilterDatabase" localSheetId="0" hidden="1">乳源流通!$A$2:$Z$10</definedName>
    <definedName name="_xlnm._FilterDatabase" localSheetId="1" hidden="1">乳源餐饮!$A$2:$AE$27</definedName>
    <definedName name="_xlnm._FilterDatabase" localSheetId="2" hidden="1">乳源生产!$A$2:$AA$17</definedName>
    <definedName name="_xlnm.Print_Titles" localSheetId="2">乳源生产!$1:$2</definedName>
  </definedNames>
  <calcPr calcId="144525" concurrentCalc="0"/>
</workbook>
</file>

<file path=xl/sharedStrings.xml><?xml version="1.0" encoding="utf-8"?>
<sst xmlns="http://schemas.openxmlformats.org/spreadsheetml/2006/main" count="520">
  <si>
    <t>乳源瑶族自治县市场监督管理局食品安全监督抽检合格产品明细表（流通环节）</t>
  </si>
  <si>
    <t>NO.</t>
  </si>
  <si>
    <t>检验
类别</t>
  </si>
  <si>
    <t>抽样单编号</t>
  </si>
  <si>
    <t>样品编号</t>
  </si>
  <si>
    <t>样品名称</t>
  </si>
  <si>
    <t>商标</t>
  </si>
  <si>
    <t>质量等级</t>
  </si>
  <si>
    <t>样品规格</t>
  </si>
  <si>
    <t>样品状态</t>
  </si>
  <si>
    <t>样品数量</t>
  </si>
  <si>
    <t>样品基数</t>
  </si>
  <si>
    <t>样品日期</t>
  </si>
  <si>
    <t>执行标准</t>
  </si>
  <si>
    <t>检测项目</t>
  </si>
  <si>
    <t>抽（送）样人员</t>
  </si>
  <si>
    <t>封样状态</t>
  </si>
  <si>
    <t>抽样日期</t>
  </si>
  <si>
    <t>受检单位名称</t>
  </si>
  <si>
    <t>受检单位地址</t>
  </si>
  <si>
    <t>受检单位电话</t>
  </si>
  <si>
    <t>生产单位名称</t>
  </si>
  <si>
    <t>生产单位地址</t>
  </si>
  <si>
    <t>生产单位电话</t>
  </si>
  <si>
    <t>委托单位名称</t>
  </si>
  <si>
    <t>委托单位地址</t>
  </si>
  <si>
    <t>结果</t>
  </si>
  <si>
    <t>食品大类(一级)</t>
  </si>
  <si>
    <t>食品亚类(二级)</t>
  </si>
  <si>
    <t>食品品种(三级)</t>
  </si>
  <si>
    <t>食品细类(四级)</t>
  </si>
  <si>
    <t>监督
抽检</t>
  </si>
  <si>
    <t>XC18440232602280001</t>
  </si>
  <si>
    <t>A2180208989101001C</t>
  </si>
  <si>
    <t>本地冬菇（香菇）</t>
  </si>
  <si>
    <t>/</t>
  </si>
  <si>
    <t>散装</t>
  </si>
  <si>
    <t>固体</t>
  </si>
  <si>
    <t>1kg</t>
  </si>
  <si>
    <t>4kg</t>
  </si>
  <si>
    <t>2018/10/23
(购进日期）</t>
  </si>
  <si>
    <t>GB2760、GB2762</t>
  </si>
  <si>
    <t>总砷、铅、镉、总汞、二氧化硫</t>
  </si>
  <si>
    <t>刘辉权/欧阳勇亮</t>
  </si>
  <si>
    <t>完好</t>
  </si>
  <si>
    <t>2018/10/29</t>
  </si>
  <si>
    <t>乳源瑶族自治县娥姐土特产店</t>
  </si>
  <si>
    <t>乳源县乳城镇京珠高速出口291大道以西323国道南北两侧粤北农特产品电商物流商贸城5栋5-22-1</t>
  </si>
  <si>
    <t>13719700232</t>
  </si>
  <si>
    <t>0751-8897072</t>
  </si>
  <si>
    <t>乳源瑶族自治县食品药品监督管理局</t>
  </si>
  <si>
    <t>乳源瑶族自治县乳城镇鲜明南路</t>
  </si>
  <si>
    <t>0751-5363201</t>
  </si>
  <si>
    <t>华测检测认证集团股份有限公司</t>
  </si>
  <si>
    <t>深圳市宝安区留仙三路华测检测大楼</t>
  </si>
  <si>
    <t>合格</t>
  </si>
  <si>
    <t>蔬菜制品</t>
  </si>
  <si>
    <t>食用菌制品</t>
  </si>
  <si>
    <t>干制食用菌</t>
  </si>
  <si>
    <t>XC18440232602280002</t>
  </si>
  <si>
    <t>A2180208989101002C</t>
  </si>
  <si>
    <t>百花蜜</t>
  </si>
  <si>
    <t>液体</t>
  </si>
  <si>
    <t>2瓶</t>
  </si>
  <si>
    <t>3瓶</t>
  </si>
  <si>
    <t>2018/10/21
(生产日期）</t>
  </si>
  <si>
    <t>GB2760、GB14963、GB 2762、中华人民共和国农业部公告第235号 《动物性食品中兽药最高残留限量》</t>
  </si>
  <si>
    <t>双甲脒
嗜渗酵母计数
山梨酸及其钾盐(以山梨酸计)
氟胺氰菊酯
氯霉素
糖精钠(以糖精计)
铅(以Pb计)</t>
  </si>
  <si>
    <t>乳源瑶族自治县容苡蜂蜜销售部</t>
  </si>
  <si>
    <t>乳源县乳城镇北环西路中国供销粤北农特产品电商物流商贸城5单元1层20号</t>
  </si>
  <si>
    <t>乳源瑶族自治县容苡蜂场</t>
  </si>
  <si>
    <t>乳源县瑶族自治县深山瑶寨</t>
  </si>
  <si>
    <r>
      <rPr>
        <sz val="10"/>
        <rFont val="宋体"/>
        <charset val="134"/>
        <scheme val="minor"/>
      </rPr>
      <t>037-69930777、</t>
    </r>
    <r>
      <rPr>
        <sz val="10"/>
        <rFont val="宋体"/>
        <charset val="134"/>
      </rPr>
      <t>13526503344</t>
    </r>
  </si>
  <si>
    <t>蜂产品</t>
  </si>
  <si>
    <t>蜂蜜</t>
  </si>
  <si>
    <t>XC18440232602280003</t>
  </si>
  <si>
    <t>A2180208989101003C</t>
  </si>
  <si>
    <t>大米（籼米）</t>
  </si>
  <si>
    <t>豫楠青松</t>
  </si>
  <si>
    <t>25kg/袋</t>
  </si>
  <si>
    <t>2.9kg</t>
  </si>
  <si>
    <t>25kg</t>
  </si>
  <si>
    <t>2018/10/02
(生产日期）</t>
  </si>
  <si>
    <t>GB2761、GB2762、GB2763</t>
  </si>
  <si>
    <r>
      <rPr>
        <sz val="10"/>
        <rFont val="宋体"/>
        <charset val="134"/>
      </rPr>
      <t>总汞(以Hg计)
无机砷(以As计)
甲基嘧啶磷
赭曲霉毒素A
铅(以Pb计)
镉(以Cd计)
马拉硫磷
黄曲霉毒素B</t>
    </r>
    <r>
      <rPr>
        <sz val="10"/>
        <rFont val="Times New Roman"/>
        <charset val="134"/>
      </rPr>
      <t>₁</t>
    </r>
  </si>
  <si>
    <t>乳源瑶族自治县惠欣综合商店</t>
  </si>
  <si>
    <t>乳源县乳城镇民族路怡景花园A座首层1、2号商铺</t>
  </si>
  <si>
    <r>
      <rPr>
        <sz val="10"/>
        <rFont val="宋体"/>
        <charset val="134"/>
        <scheme val="minor"/>
      </rPr>
      <t>18</t>
    </r>
    <r>
      <rPr>
        <sz val="10"/>
        <rFont val="宋体"/>
        <charset val="134"/>
      </rPr>
      <t>318455353</t>
    </r>
  </si>
  <si>
    <t>罗山县楠杆镇青松大米厂</t>
  </si>
  <si>
    <t>罗山县楠杆镇街道312国道南侧</t>
  </si>
  <si>
    <t>0371-62587088</t>
  </si>
  <si>
    <t>粮食加工品</t>
  </si>
  <si>
    <t>大米</t>
  </si>
  <si>
    <t>XC18440232602280004</t>
  </si>
  <si>
    <t>A2180208989101004C</t>
  </si>
  <si>
    <t>骆驼唛食用调和油</t>
  </si>
  <si>
    <t>駱駝嘜</t>
  </si>
  <si>
    <t>一级</t>
  </si>
  <si>
    <t>900ml/瓶</t>
  </si>
  <si>
    <t>6瓶</t>
  </si>
  <si>
    <t>9瓶</t>
  </si>
  <si>
    <t>2018/07/04
(生产日期）</t>
  </si>
  <si>
    <t>GB2760、GB2762、SB/T 10292</t>
  </si>
  <si>
    <t>丁基羟基茴香醚(BHA)(以油脂中的含量计)
二丁基羟基甲苯(BHT)(以油脂中的含量计)
总砷(以As计)
抗氧化剂混合使用时各自用量占其最大使用量的比例之和
特丁基对苯二酚(TBHQ)(以油脂中的含量计)
苯并(a)芘
过氧化值
酸价
铅(以Pb计)</t>
  </si>
  <si>
    <t>17817971319</t>
  </si>
  <si>
    <t>番禺合兴油脂有限公司</t>
  </si>
  <si>
    <t>广州市南沙区横沥镇合兴路18号</t>
  </si>
  <si>
    <r>
      <rPr>
        <sz val="10"/>
        <rFont val="宋体"/>
        <charset val="134"/>
        <scheme val="minor"/>
      </rPr>
      <t>15237143355、</t>
    </r>
    <r>
      <rPr>
        <sz val="10"/>
        <rFont val="宋体"/>
        <charset val="134"/>
      </rPr>
      <t>15803858520</t>
    </r>
  </si>
  <si>
    <t>食用油、油脂及其制品</t>
  </si>
  <si>
    <t>食用植物油(含煎炸用油)</t>
  </si>
  <si>
    <t>食用植物油(半精炼、全精炼)</t>
  </si>
  <si>
    <t>其他食用植物油(半精炼、全精炼)</t>
  </si>
  <si>
    <t>XC18440232602280005</t>
  </si>
  <si>
    <t>A2180208989101005C</t>
  </si>
  <si>
    <t>鹰唛花生油</t>
  </si>
  <si>
    <t>鹰唛</t>
  </si>
  <si>
    <t>1.8升/瓶</t>
  </si>
  <si>
    <t>2018/07/23
(生产日期）</t>
  </si>
  <si>
    <t>乳源瑶族自治县新顺发商行</t>
  </si>
  <si>
    <t>乳源县乳城镇鹰峰中路</t>
  </si>
  <si>
    <t>广东鹰唛食品有限公司</t>
  </si>
  <si>
    <t>中山市南区渡兴西路</t>
  </si>
  <si>
    <r>
      <rPr>
        <sz val="10"/>
        <rFont val="宋体"/>
        <charset val="134"/>
        <scheme val="minor"/>
      </rPr>
      <t>0774-8782518、</t>
    </r>
    <r>
      <rPr>
        <sz val="10"/>
        <rFont val="宋体"/>
        <charset val="134"/>
      </rPr>
      <t>0774-8382618</t>
    </r>
  </si>
  <si>
    <t>花生油</t>
  </si>
  <si>
    <t>XC18440232602280006</t>
  </si>
  <si>
    <t>A2180208989101006C</t>
  </si>
  <si>
    <t>马坝丰优大米</t>
  </si>
  <si>
    <t>捷豹</t>
  </si>
  <si>
    <t>二级</t>
  </si>
  <si>
    <t>15kg/袋</t>
  </si>
  <si>
    <t>3袋</t>
  </si>
  <si>
    <t>15kg</t>
  </si>
  <si>
    <t>2018/10/10
(生产日期）</t>
  </si>
  <si>
    <t>乳源瑶族自治县黎欣综合商店</t>
  </si>
  <si>
    <t>乳源县乳城镇环城西路</t>
  </si>
  <si>
    <t>18565531702</t>
  </si>
  <si>
    <t>韶关市曲江大山米厂</t>
  </si>
  <si>
    <t>韶关市曲江区马坝镇大丘麻</t>
  </si>
  <si>
    <t>0730-6372229</t>
  </si>
  <si>
    <t>XC18440232602280007</t>
  </si>
  <si>
    <t>A2180208989101007C</t>
  </si>
  <si>
    <t>厨福记食用调和油</t>
  </si>
  <si>
    <t>厨福记</t>
  </si>
  <si>
    <t>1.5升/瓶</t>
  </si>
  <si>
    <t>11瓶</t>
  </si>
  <si>
    <t>2018/08/11
(生产日期）</t>
  </si>
  <si>
    <t>东莞市贺年丰粮油有限公司</t>
  </si>
  <si>
    <t>东莞市中堂镇北潢路吴家涌工业区</t>
  </si>
  <si>
    <t>0668-2131788</t>
  </si>
  <si>
    <t>XC18440232602280008</t>
  </si>
  <si>
    <t>A2180208989101008C</t>
  </si>
  <si>
    <t>中华贡米</t>
  </si>
  <si>
    <t>瑞前</t>
  </si>
  <si>
    <t>一级（大米）</t>
  </si>
  <si>
    <t>3kg</t>
  </si>
  <si>
    <t>150kg</t>
  </si>
  <si>
    <t>2018/09/29
(生产日期）</t>
  </si>
  <si>
    <t>乳源瑶族自治县华新粮油店</t>
  </si>
  <si>
    <t>13794671872</t>
  </si>
  <si>
    <t>高安市瑞前米业有限公司</t>
  </si>
  <si>
    <t>江西省高安市村前镇牛皮山</t>
  </si>
  <si>
    <t>0769-82660221</t>
  </si>
  <si>
    <t>乳源瑶族自治县市场监督管理局食品安全监督抽检合格产品明细表（餐饮环节）</t>
  </si>
  <si>
    <t>检验类别</t>
  </si>
  <si>
    <t>委托单位电话</t>
  </si>
  <si>
    <t>监督抽检</t>
  </si>
  <si>
    <t>XC18440232602280009</t>
  </si>
  <si>
    <t>A2180208989101009C</t>
  </si>
  <si>
    <t>草鱼</t>
  </si>
  <si>
    <t>3.25kg</t>
  </si>
  <si>
    <t>8kg</t>
  </si>
  <si>
    <t>2018/10/30
(购进日期）</t>
  </si>
  <si>
    <t>GB/T19857、GB/T22338、农业部1025号公告、农业部781号公告-4-2006</t>
  </si>
  <si>
    <t>呋喃唑酮代谢物(3-氨基-2-恶唑酮)
呋喃妥因代谢物(1-氨基-乙内酰脲)
呋喃它酮代谢物(5-甲基吗啉-3-氨基-2-恶唑烷基酮)
呋喃西林代谢物(氨基脲)
孔雀石绿
氯霉素
磺胺类总量</t>
  </si>
  <si>
    <t>2018/10/30</t>
  </si>
  <si>
    <t>乳源瑶族自治县福临饭店</t>
  </si>
  <si>
    <t>乳源县乳城镇沿江东路景江花园公路小区1号商铺</t>
  </si>
  <si>
    <t>0768-5913335</t>
  </si>
  <si>
    <t>食用农产品</t>
  </si>
  <si>
    <t>水产品</t>
  </si>
  <si>
    <t>淡水产品</t>
  </si>
  <si>
    <t>淡水鱼</t>
  </si>
  <si>
    <t>XC18440232602280010</t>
  </si>
  <si>
    <t>A2180208989101010C</t>
  </si>
  <si>
    <t>乳源瑶族自治县湘当道味湘菜馆</t>
  </si>
  <si>
    <t>乳源县乳城镇沿江东路得源小区A栋首层</t>
  </si>
  <si>
    <t>XC18440232602280011</t>
  </si>
  <si>
    <t>A2180208989101011C</t>
  </si>
  <si>
    <t>大头鱼</t>
  </si>
  <si>
    <t>3.4kg</t>
  </si>
  <si>
    <t>6kg</t>
  </si>
  <si>
    <t>0370-8513899</t>
  </si>
  <si>
    <t>XC18440232602280012</t>
  </si>
  <si>
    <t>A2180208989102001C</t>
  </si>
  <si>
    <t>包菜</t>
  </si>
  <si>
    <t>2.5kg</t>
  </si>
  <si>
    <t>10kg</t>
  </si>
  <si>
    <t>GB2762、GB2763</t>
  </si>
  <si>
    <t>哒螨灵
毒死蜱
氟吡甲禾灵和高效氟吡甲禾灵
甲氨基阿维菌素苯甲酸盐
铅(以Pb计)
镉(以Cd计)
阿维菌素</t>
  </si>
  <si>
    <t>乳源瑶族自治县湘满楼食府</t>
  </si>
  <si>
    <t>乳源县乳城镇北环中路9号中国供销粤北农批产品电商物流商贸城5栋5-05-2号、5-06-2号、5-07-2号、5-05号、5-06号、5-08号、5-17-1号</t>
  </si>
  <si>
    <t>13435132232</t>
  </si>
  <si>
    <r>
      <rPr>
        <sz val="10"/>
        <rFont val="宋体"/>
        <charset val="134"/>
        <scheme val="minor"/>
      </rPr>
      <t>0730-6321888、</t>
    </r>
    <r>
      <rPr>
        <sz val="10"/>
        <rFont val="宋体"/>
        <charset val="134"/>
      </rPr>
      <t>15074002888</t>
    </r>
  </si>
  <si>
    <t>蔬菜</t>
  </si>
  <si>
    <t>蔬菜(含冬季大棚蔬菜)</t>
  </si>
  <si>
    <t>结球甘蓝(芸薹属类蔬菜)</t>
  </si>
  <si>
    <t>XC18440232602280013</t>
  </si>
  <si>
    <t>A2180208989101013C</t>
  </si>
  <si>
    <t>香满园大豆油</t>
  </si>
  <si>
    <t>香满园</t>
  </si>
  <si>
    <t>10升/桶</t>
  </si>
  <si>
    <t>3.4L</t>
  </si>
  <si>
    <t>8L</t>
  </si>
  <si>
    <t>2018/10/15
(生产日期）</t>
  </si>
  <si>
    <t>Q/BBAH0019S、GB 2761</t>
  </si>
  <si>
    <r>
      <rPr>
        <sz val="10"/>
        <rFont val="宋体"/>
        <charset val="134"/>
      </rPr>
      <t>苯并(a)芘
酸价(以脂肪计)
黄曲霉毒素B</t>
    </r>
    <r>
      <rPr>
        <sz val="10"/>
        <rFont val="Times New Roman"/>
        <charset val="134"/>
      </rPr>
      <t>₁</t>
    </r>
  </si>
  <si>
    <t>益海（广州）粮油工业有限公司</t>
  </si>
  <si>
    <t>广州经济技术开发区东江大道2号</t>
  </si>
  <si>
    <t>13838336803</t>
  </si>
  <si>
    <t>XC18440232602280014</t>
  </si>
  <si>
    <t>A2180208989101014C</t>
  </si>
  <si>
    <t>马坝油粘（大米）</t>
  </si>
  <si>
    <t>景雪牌</t>
  </si>
  <si>
    <t>60kg</t>
  </si>
  <si>
    <t>2018/10/13
(生产日期）</t>
  </si>
  <si>
    <t>GB2761、GB2762</t>
  </si>
  <si>
    <r>
      <rPr>
        <sz val="10"/>
        <rFont val="宋体"/>
        <charset val="134"/>
      </rPr>
      <t>铅(以Pb计)
镉(以Cd计)
黄曲霉毒素B</t>
    </r>
    <r>
      <rPr>
        <sz val="10"/>
        <rFont val="Times New Roman"/>
        <charset val="134"/>
      </rPr>
      <t>₁</t>
    </r>
  </si>
  <si>
    <t>江西高安景雪米业公司</t>
  </si>
  <si>
    <t>高安市八景镇工业区</t>
  </si>
  <si>
    <r>
      <rPr>
        <sz val="10"/>
        <rFont val="宋体"/>
        <charset val="134"/>
        <scheme val="minor"/>
      </rPr>
      <t>0757-868</t>
    </r>
    <r>
      <rPr>
        <sz val="10"/>
        <rFont val="宋体"/>
        <charset val="134"/>
      </rPr>
      <t>28275</t>
    </r>
  </si>
  <si>
    <t>XC18440232602280015</t>
  </si>
  <si>
    <t>A2180208989102004C</t>
  </si>
  <si>
    <t>金标生抽（酱油）</t>
  </si>
  <si>
    <t>海天</t>
  </si>
  <si>
    <t>1.9L/瓶</t>
  </si>
  <si>
    <t>2018/09/23
(生产日期）</t>
  </si>
  <si>
    <t>山梨酸及其钾盐(以山梨酸计)
总砷(以As计)
糖精钠(以糖精计)
苯甲酸及其钠盐(以苯甲酸计)
铅(以Pb计)
防腐剂混合使用时各自用量占其最大使用量的比例之和</t>
  </si>
  <si>
    <t>乳源瑶族自治县鱼意坊饭店</t>
  </si>
  <si>
    <t>乳源县乳城镇京珠高速出口291大道以西、323国道南北两侧粤北农特产品电商物流商贸城3栋3-（11-14）、3-（02-03）-2号商铺</t>
  </si>
  <si>
    <t>18902346681</t>
  </si>
  <si>
    <t>佛山海天（高明）调味食品有限公司</t>
  </si>
  <si>
    <r>
      <rPr>
        <sz val="10"/>
        <rFont val="宋体"/>
        <charset val="134"/>
        <scheme val="minor"/>
      </rPr>
      <t>广东省</t>
    </r>
    <r>
      <rPr>
        <sz val="10"/>
        <rFont val="宋体"/>
        <charset val="134"/>
      </rPr>
      <t>佛山市高明区沧江工业园东园</t>
    </r>
  </si>
  <si>
    <r>
      <rPr>
        <sz val="10"/>
        <rFont val="宋体"/>
        <charset val="134"/>
        <scheme val="minor"/>
      </rPr>
      <t>0373-7933666、</t>
    </r>
    <r>
      <rPr>
        <sz val="10"/>
        <rFont val="宋体"/>
        <charset val="134"/>
      </rPr>
      <t>13783621597</t>
    </r>
  </si>
  <si>
    <t>调味品</t>
  </si>
  <si>
    <t>酱油</t>
  </si>
  <si>
    <t>酿造酱油、配制酱油(酿造和配制按2:1)</t>
  </si>
  <si>
    <t>XC18440232602280016</t>
  </si>
  <si>
    <t>A2180208989101016C</t>
  </si>
  <si>
    <t>叉烧</t>
  </si>
  <si>
    <t>2018/10/30
加工日期）</t>
  </si>
  <si>
    <t>亚硝酸盐(以亚硝酸钠计)
山梨酸及其钾盐(以山梨酸计)
总砷(以As计)
胭脂红
苯甲酸及其钠盐(以苯甲酸计)
铅(以Pb计)
铬(以Cr计)
镉(以Cd计)
防腐剂混合使用时各自用量占其最大使用量的比例之和</t>
  </si>
  <si>
    <t>0768-5882509</t>
  </si>
  <si>
    <t>肉制品</t>
  </si>
  <si>
    <t>熟肉制品</t>
  </si>
  <si>
    <t>熏烧烤肉制品</t>
  </si>
  <si>
    <t>XC18440232602280017</t>
  </si>
  <si>
    <t>A2180208989102002C</t>
  </si>
  <si>
    <t>鱼酸菜（酱腌菜）</t>
  </si>
  <si>
    <t>邓仕</t>
  </si>
  <si>
    <t>250克/包</t>
  </si>
  <si>
    <t>4包</t>
  </si>
  <si>
    <t>8包</t>
  </si>
  <si>
    <t>2018/07/18
(生产日期）</t>
  </si>
  <si>
    <r>
      <rPr>
        <sz val="10"/>
        <rFont val="宋体"/>
        <charset val="134"/>
      </rPr>
      <t>亚硝酸盐(以NaNO</t>
    </r>
    <r>
      <rPr>
        <sz val="10"/>
        <rFont val="Times New Roman"/>
        <charset val="134"/>
      </rPr>
      <t>₂</t>
    </r>
    <r>
      <rPr>
        <sz val="10"/>
        <rFont val="宋体"/>
        <charset val="134"/>
      </rPr>
      <t>计)
山梨酸及其钾盐(以山梨酸计)
糖精钠(以糖精计)
脱氢乙酸及其钠盐(以脱氢乙酸计)
苯甲酸及其钠盐(以苯甲酸计)
铅(以Pb计)
防腐剂混合使用时各自用量占其最大使用量的比例之和</t>
    </r>
  </si>
  <si>
    <t>乳源瑶族自治县湘水情湘菜馆</t>
  </si>
  <si>
    <t>乳源县乳城镇京珠高速出口291大道以西323国道南北两侧粤北农特产品电商物流商贸城3栋01-06号1、2层，24-27号首层，08-09号2层</t>
  </si>
  <si>
    <t>四川省邓仕食品有限公司</t>
  </si>
  <si>
    <t>眉山经济开发区东区</t>
  </si>
  <si>
    <t>0769-88187221</t>
  </si>
  <si>
    <t>酱腌菜</t>
  </si>
  <si>
    <t>XC18440232602280018</t>
  </si>
  <si>
    <t>A2180208989101018C</t>
  </si>
  <si>
    <t>重庆三五火锅底料</t>
  </si>
  <si>
    <t>三五</t>
  </si>
  <si>
    <t>300克/袋</t>
  </si>
  <si>
    <t>6包</t>
  </si>
  <si>
    <t>2018/08/27
(生产日期）</t>
  </si>
  <si>
    <t>《食品整治办（2008）3号文件《食品中可能违法添加的非食用物质和易滥用的食品添加剂品种名单（第一批）》》</t>
  </si>
  <si>
    <t>可待因
吗啡
罂粟碱
蒂巴因
那可丁</t>
  </si>
  <si>
    <t>乳源县乳城镇京珠高速出口291大道以西、323国道南北两侧粤北农特产品电商物流商贸城3栋01-06号1、2层，24-27号首层，08-09号2层</t>
  </si>
  <si>
    <t>15089882673</t>
  </si>
  <si>
    <t>重庆三五世全食品有限公司</t>
  </si>
  <si>
    <t>重庆市九龙坡区福园路1号</t>
  </si>
  <si>
    <t>0731-86744677</t>
  </si>
  <si>
    <t>餐饮食品</t>
  </si>
  <si>
    <t>复合调味料(自制)</t>
  </si>
  <si>
    <t>半固态调味料(自制)</t>
  </si>
  <si>
    <t>火锅调味料(底料、蘸料)(自制)</t>
  </si>
  <si>
    <t>XC18440232602280020</t>
  </si>
  <si>
    <t>A2180208989101020C</t>
  </si>
  <si>
    <t>元宝牌大豆油</t>
  </si>
  <si>
    <t>元宝</t>
  </si>
  <si>
    <t>3.6L</t>
  </si>
  <si>
    <t>2018/10/18
(生产日期）</t>
  </si>
  <si>
    <t>13822023398</t>
  </si>
  <si>
    <t>XC18440232602280021</t>
  </si>
  <si>
    <t>A2180208989101021C</t>
  </si>
  <si>
    <t>过把瘾底料2号风味</t>
  </si>
  <si>
    <t>500g/包</t>
  </si>
  <si>
    <t>2包</t>
  </si>
  <si>
    <t>14包</t>
  </si>
  <si>
    <t>2018/07/31
(生产日期）</t>
  </si>
  <si>
    <t>乳源瑶族自治县云里捞火锅店</t>
  </si>
  <si>
    <t>乳源县乳城镇京珠高速出口291大道以西、323国道南北两侧粤北农特产品电商物流商贸城9栋3楼01-05号商铺</t>
  </si>
  <si>
    <t>13570765133</t>
  </si>
  <si>
    <t>重庆慧优源食品有限公司</t>
  </si>
  <si>
    <t>重庆市巴南区南泉街道白鹤村11社</t>
  </si>
  <si>
    <t>0730-6312532</t>
  </si>
  <si>
    <t>XC18440232602280022</t>
  </si>
  <si>
    <t>A2180208989101022C</t>
  </si>
  <si>
    <t>老火锅油3号风味</t>
  </si>
  <si>
    <t>2018/08/31
(生产日期）</t>
  </si>
  <si>
    <t>《食品整治办（2008）4号文件《食品中可能违法添加的非食用物质和易滥用的食品添加剂品种名单（第一批）》》</t>
  </si>
  <si>
    <t>13576867229</t>
  </si>
  <si>
    <t>XC18440232602280023</t>
  </si>
  <si>
    <t>A2180208989101023C</t>
  </si>
  <si>
    <t>马坝油粘米</t>
  </si>
  <si>
    <t>庐东</t>
  </si>
  <si>
    <t>2kg</t>
  </si>
  <si>
    <t>2018/09/19
(生产日期）</t>
  </si>
  <si>
    <t>吉安庐东食品米业有限责任公司</t>
  </si>
  <si>
    <t>江西省吉安市青原区新圩镇</t>
  </si>
  <si>
    <t>0769-88236688</t>
  </si>
  <si>
    <t>XC18440232602280024</t>
  </si>
  <si>
    <t>A2180208989101024C</t>
  </si>
  <si>
    <t>糯米白醋王（配制食醋）</t>
  </si>
  <si>
    <t>武江牌</t>
  </si>
  <si>
    <t>640毫升/瓶</t>
  </si>
  <si>
    <t>10瓶</t>
  </si>
  <si>
    <t>2017/12/16
(生产日期）</t>
  </si>
  <si>
    <t>GB2760、GB2761、GB2762</t>
  </si>
  <si>
    <r>
      <rPr>
        <sz val="10"/>
        <rFont val="宋体"/>
        <charset val="134"/>
      </rPr>
      <t>山梨酸及其钾盐(以山梨酸计)
总砷(以As计)
糖精钠(以糖精计)
苯甲酸及其钠盐(以苯甲酸计)
铅(以Pb计)
防腐剂混合使用时各自用量占其最大使用量的比例之和
黄曲霉毒素B</t>
    </r>
    <r>
      <rPr>
        <sz val="10"/>
        <rFont val="Times New Roman"/>
        <charset val="134"/>
      </rPr>
      <t>₁</t>
    </r>
  </si>
  <si>
    <t>乳源瑶族自治县海鲜大咖餐馆</t>
  </si>
  <si>
    <t>乳源县乳城镇京珠高速出口291大道以西、323国道南北两侧粤北农特产品电商物流商贸城9栋2楼01、02、03、04、05号商铺</t>
  </si>
  <si>
    <t>13640145803</t>
  </si>
  <si>
    <t>韶关市新元食品有限公司</t>
  </si>
  <si>
    <r>
      <rPr>
        <sz val="10"/>
        <rFont val="宋体"/>
        <charset val="134"/>
        <scheme val="minor"/>
      </rPr>
      <t>韶关市</t>
    </r>
    <r>
      <rPr>
        <sz val="10"/>
        <rFont val="宋体"/>
        <charset val="134"/>
      </rPr>
      <t>浈江区南郊四公里生产资料公司仓库</t>
    </r>
  </si>
  <si>
    <t>食醋</t>
  </si>
  <si>
    <t>酿造食醋、配制食醋</t>
  </si>
  <si>
    <t>XC18440232602280025</t>
  </si>
  <si>
    <t>A2180208989101025C</t>
  </si>
  <si>
    <t>嘉龙餐饮专用大豆油</t>
  </si>
  <si>
    <t>嘉龙</t>
  </si>
  <si>
    <t>3L</t>
  </si>
  <si>
    <t>4L</t>
  </si>
  <si>
    <t>2018/05/27
(生产日期）</t>
  </si>
  <si>
    <t>GB/T 1535、GB 2761、GB 2762</t>
  </si>
  <si>
    <t>XC18440232602280026</t>
  </si>
  <si>
    <t>A2180208989102003C</t>
  </si>
  <si>
    <t>1.5kg</t>
  </si>
  <si>
    <t>2018/10/31</t>
  </si>
  <si>
    <t>乳源瑶族自治县民族实验学校</t>
  </si>
  <si>
    <t>广东省韶关市乳源瑶族自治县南环路</t>
  </si>
  <si>
    <t>15992960034</t>
  </si>
  <si>
    <t>乳源瑶族自治县乐农养殖专业合作社</t>
  </si>
  <si>
    <t>4008513555</t>
  </si>
  <si>
    <t>XC18440232602280027</t>
  </si>
  <si>
    <t>A2180208989101027C</t>
  </si>
  <si>
    <t>饭勺</t>
  </si>
  <si>
    <t>7个</t>
  </si>
  <si>
    <t>400个</t>
  </si>
  <si>
    <t>2018/10/31
加工日期）</t>
  </si>
  <si>
    <t>GB 14934</t>
  </si>
  <si>
    <t>大肠菌群
沙门氏菌</t>
  </si>
  <si>
    <t>0768-8732288</t>
  </si>
  <si>
    <t>其他餐饮食品</t>
  </si>
  <si>
    <t>餐饮具</t>
  </si>
  <si>
    <t>餐馆用餐饮具(含陶瓷、玻璃、密胺餐饮具)</t>
  </si>
  <si>
    <t>XC18440232602280028</t>
  </si>
  <si>
    <t>A2180208989101028C</t>
  </si>
  <si>
    <t>粉碗</t>
  </si>
  <si>
    <t>4个</t>
  </si>
  <si>
    <t>0751-8723489</t>
  </si>
  <si>
    <t>XC18440232602280029</t>
  </si>
  <si>
    <t>A2180208989101029C</t>
  </si>
  <si>
    <t>饭碗</t>
  </si>
  <si>
    <t>乳源瑶族自治县朵拉幼儿园</t>
  </si>
  <si>
    <r>
      <rPr>
        <sz val="10"/>
        <rFont val="宋体"/>
        <charset val="134"/>
        <scheme val="minor"/>
      </rPr>
      <t>广东省韶关市乳源</t>
    </r>
    <r>
      <rPr>
        <sz val="10"/>
        <rFont val="宋体"/>
        <charset val="134"/>
      </rPr>
      <t>瑶族自治县乳城镇鲜明北路幸福家园二期B6栋夹层</t>
    </r>
  </si>
  <si>
    <t>（020）84778888</t>
  </si>
  <si>
    <t>XC18440232602280030</t>
  </si>
  <si>
    <t>A2180208989101030C</t>
  </si>
  <si>
    <t>6个</t>
  </si>
  <si>
    <t>30个</t>
  </si>
  <si>
    <t>15015066945</t>
  </si>
  <si>
    <r>
      <rPr>
        <sz val="10"/>
        <rFont val="宋体"/>
        <charset val="134"/>
        <scheme val="minor"/>
      </rPr>
      <t>康洁心</t>
    </r>
    <r>
      <rPr>
        <sz val="10"/>
        <rFont val="宋体"/>
        <charset val="134"/>
      </rPr>
      <t>餐具消毒中心</t>
    </r>
  </si>
  <si>
    <t>4006128515</t>
  </si>
  <si>
    <t>XC18440232602280031</t>
  </si>
  <si>
    <t>A2180208989101031C</t>
  </si>
  <si>
    <t>筷子</t>
  </si>
  <si>
    <t>20根</t>
  </si>
  <si>
    <t>60根</t>
  </si>
  <si>
    <t>13570788857</t>
  </si>
  <si>
    <t>曲江区沙溪镇社背村坑子中坑</t>
  </si>
  <si>
    <t>XC18440232602280032</t>
  </si>
  <si>
    <t>A2180208989101032C</t>
  </si>
  <si>
    <t>400根</t>
  </si>
  <si>
    <t>15816510552</t>
  </si>
  <si>
    <t>XC18440232602280033</t>
  </si>
  <si>
    <t>A2180208989101033C</t>
  </si>
  <si>
    <t>茶杯</t>
  </si>
  <si>
    <t>100个</t>
  </si>
  <si>
    <t>13927851353</t>
  </si>
  <si>
    <t>0751-6120222</t>
  </si>
  <si>
    <t>XC18440232602280034</t>
  </si>
  <si>
    <t>A2180208989101034C</t>
  </si>
  <si>
    <t>调羹</t>
  </si>
  <si>
    <t>150个</t>
  </si>
  <si>
    <t>13680080395</t>
  </si>
  <si>
    <t>乳源瑶族自治县市场监督管理局食品安全监督抽检结果明细表（生产环节）</t>
  </si>
  <si>
    <t>NO</t>
  </si>
  <si>
    <t>样品
规格</t>
  </si>
  <si>
    <t>执行
标准</t>
  </si>
  <si>
    <t>抽样
人员</t>
  </si>
  <si>
    <t>封样
状态</t>
  </si>
  <si>
    <t>抽样
日期</t>
  </si>
  <si>
    <t>受检单位
电话</t>
  </si>
  <si>
    <t>生产单位
电话</t>
  </si>
  <si>
    <t>RYSC18090001</t>
  </si>
  <si>
    <t>F1809S5387</t>
  </si>
  <si>
    <t>河粉</t>
  </si>
  <si>
    <t>GB 2760、食品整治办（2008）3号</t>
  </si>
  <si>
    <t xml:space="preserve">二氧化硫残留量、甲醛次硫酸氢钠、硼酸
</t>
  </si>
  <si>
    <t>黄桥锋、沈萌萌</t>
  </si>
  <si>
    <t>2018.09.26</t>
  </si>
  <si>
    <t>浮源瑶族自治县余宽米面制品加工店</t>
  </si>
  <si>
    <t>乳源县桂头镇新市场城监家属楼后右侧第三排一层商铺</t>
  </si>
  <si>
    <t>深圳中检联检测有限公司</t>
  </si>
  <si>
    <t>RYSC18090002</t>
  </si>
  <si>
    <t>F1809S5388</t>
  </si>
  <si>
    <t>75kg</t>
  </si>
  <si>
    <t>浮源瑶族自治县龙津河粉厂</t>
  </si>
  <si>
    <t>乳源县桂头镇供销社集资楼背后</t>
  </si>
  <si>
    <t>RYSC18090003</t>
  </si>
  <si>
    <t>F1809S5389</t>
  </si>
  <si>
    <t>白酒</t>
  </si>
  <si>
    <t>15L</t>
  </si>
  <si>
    <t>GB/T10781.3、GB 2757、GB 2760、GB 2762</t>
  </si>
  <si>
    <t>甲醇、糖精钠、安赛蜜、总酸、总酯、酒精度、铅</t>
  </si>
  <si>
    <t>浮源瑶族自治县李书米酒坊</t>
  </si>
  <si>
    <t>乳源县桂头镇八七九鱼塘处二层楼房的首层商铺</t>
  </si>
  <si>
    <t>RYSC18090004</t>
  </si>
  <si>
    <t>F1809S5390</t>
  </si>
  <si>
    <t>裕绿烧酒</t>
  </si>
  <si>
    <t>裕绿烧</t>
  </si>
  <si>
    <t>500ml/瓶</t>
  </si>
  <si>
    <t>712瓶</t>
  </si>
  <si>
    <t>2016.10</t>
  </si>
  <si>
    <t>浮源瑶族自治县裕绿烧酒作坊</t>
  </si>
  <si>
    <t>乳源县一六镇罗屋村委会上南杨屋村后陆山岭</t>
  </si>
  <si>
    <t>浮源瑶族自治县一六镇裕绿烧酒作坊</t>
  </si>
  <si>
    <t>0751-6120068</t>
  </si>
  <si>
    <t>RYSC18090005</t>
  </si>
  <si>
    <t>F1809S5391</t>
  </si>
  <si>
    <t>25L</t>
  </si>
  <si>
    <t>浮源瑶族自治县农家香米酒作坊</t>
  </si>
  <si>
    <t>乳源县乳城镇乳桂线旧乌石村委会办公楼旁</t>
  </si>
  <si>
    <t>RYSC18090006</t>
  </si>
  <si>
    <t>F1809S5713</t>
  </si>
  <si>
    <t>油茶籽油</t>
  </si>
  <si>
    <t>图形商标</t>
  </si>
  <si>
    <t>150瓶</t>
  </si>
  <si>
    <t>GB 2716、GB 2761、GB 2762</t>
  </si>
  <si>
    <t xml:space="preserve">酸值、过氧化值、黄曲霉毒素B1、苯并（a）芘
</t>
  </si>
  <si>
    <t>2018.09.27</t>
  </si>
  <si>
    <t>乳源瑶族自治县亚彩油菜种植园</t>
  </si>
  <si>
    <t>乳源县大桥镇新谷村委会岭头村柱头角</t>
  </si>
  <si>
    <t>0751-5383891</t>
  </si>
  <si>
    <t>RYSC18090007</t>
  </si>
  <si>
    <t>F1809S5714</t>
  </si>
  <si>
    <t>洞藏王酒（米香型白酒）</t>
  </si>
  <si>
    <t>优级</t>
  </si>
  <si>
    <t>480ml/瓶</t>
  </si>
  <si>
    <t>3盒</t>
  </si>
  <si>
    <t>120盒</t>
  </si>
  <si>
    <t>乳源瑶族自治县瑶山洞藏酒坊</t>
  </si>
  <si>
    <t>乳源县大桥镇新谷村委会廖家村旁左侧50米处</t>
  </si>
  <si>
    <t>瑶山洞藏酒坊</t>
  </si>
  <si>
    <t>0751-5369888</t>
  </si>
  <si>
    <t>RYSC18090008</t>
  </si>
  <si>
    <t>F1809S5715</t>
  </si>
  <si>
    <t>50L</t>
  </si>
  <si>
    <t>乳源瑶族自治县船人民榨油厂</t>
  </si>
  <si>
    <t>乳源县乳城镇鲜明北路新城豪苑首层4号商铺</t>
  </si>
  <si>
    <t>RYSC18090009</t>
  </si>
  <si>
    <t>F1809S5716</t>
  </si>
  <si>
    <t>100kg</t>
  </si>
  <si>
    <t>乳源瑶族自治县裕丰河粉加工厂</t>
  </si>
  <si>
    <t>乳源县乳城镇解放北路乳源县矿产公司内</t>
  </si>
  <si>
    <t>RYSC18090010</t>
  </si>
  <si>
    <t>F1809S5717</t>
  </si>
  <si>
    <t>乳源瑶族自治县横巷河粉厂</t>
  </si>
  <si>
    <t>乳源县乳城镇解放中路</t>
  </si>
  <si>
    <t>RYSC18090011</t>
  </si>
  <si>
    <t>F1809S6069</t>
  </si>
  <si>
    <t>100L</t>
  </si>
  <si>
    <t>酸值、过氧化值、黄曲霉毒素B1、苯并（a）芘</t>
  </si>
  <si>
    <t>2018.09.28</t>
  </si>
  <si>
    <t>乳源瑶族自治县滴滴香油店</t>
  </si>
  <si>
    <t>乳源县乳城镇解放南路十二号（乳源县交警中队对面）</t>
  </si>
  <si>
    <t>RYSC18090012</t>
  </si>
  <si>
    <t>F1809S6070</t>
  </si>
  <si>
    <t>30L</t>
  </si>
  <si>
    <t>乳源瑶族自治县兴隆油厂</t>
  </si>
  <si>
    <t>乳源县乳城镇解放中路县建筑公司C栋综合楼首层北起第十间</t>
  </si>
  <si>
    <t>0751-5389687</t>
  </si>
  <si>
    <t>RYSC18090013</t>
  </si>
  <si>
    <t>F1809S6071</t>
  </si>
  <si>
    <t>75L</t>
  </si>
  <si>
    <t>乳源瑶族自治县李权记综合油厂</t>
  </si>
  <si>
    <t>乳源县乳城镇解放路（中心市场边）</t>
  </si>
  <si>
    <t>0751-5380287</t>
  </si>
  <si>
    <t>RYSC18090014</t>
  </si>
  <si>
    <t>F1809S6072</t>
  </si>
  <si>
    <t>乳源瑶族自治县啟有粮油店</t>
  </si>
  <si>
    <t>乳源县乳城镇解放中路建筑公司办公楼首层靠南面第二间商铺</t>
  </si>
  <si>
    <t>RYSC18090015</t>
  </si>
  <si>
    <t>F1809S6073</t>
  </si>
  <si>
    <t>乳源瑶族自治县纯蒸榨油坊</t>
  </si>
  <si>
    <t>乳源县乳城镇环城西路县建筑公司B栋综合楼东面排起第25间</t>
  </si>
  <si>
    <t>0751-5389468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</si>
</sst>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0_ "/>
    <numFmt numFmtId="178" formatCode="yyyy\/mm\/dd"/>
  </numFmts>
  <fonts count="3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8"/>
      <color theme="1"/>
      <name val="仿宋"/>
      <charset val="134"/>
    </font>
    <font>
      <b/>
      <sz val="11"/>
      <color indexed="8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theme="1"/>
      <name val="宋体"/>
      <charset val="134"/>
      <scheme val="minor"/>
    </font>
    <font>
      <b/>
      <sz val="12"/>
      <color indexed="8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31" fillId="31" borderId="1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>
      <alignment vertical="center"/>
    </xf>
    <xf numFmtId="0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>
      <alignment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0" fillId="0" borderId="0" xfId="0" applyFont="1">
      <alignment vertical="center"/>
    </xf>
    <xf numFmtId="0" fontId="3" fillId="2" borderId="0" xfId="0" applyFont="1" applyFill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"/>
  <sheetViews>
    <sheetView tabSelected="1" topLeftCell="S1" workbookViewId="0">
      <pane ySplit="2" topLeftCell="A9" activePane="bottomLeft" state="frozen"/>
      <selection/>
      <selection pane="bottomLeft" activeCell="AH9" sqref="AH9"/>
    </sheetView>
  </sheetViews>
  <sheetFormatPr defaultColWidth="9" defaultRowHeight="14.25"/>
  <cols>
    <col min="1" max="1" width="3.625" style="4" customWidth="1"/>
    <col min="2" max="2" width="6.625" style="4" customWidth="1"/>
    <col min="3" max="4" width="9.625" style="4" customWidth="1"/>
    <col min="5" max="5" width="10.25" style="4" customWidth="1"/>
    <col min="6" max="6" width="7.375" style="4" customWidth="1"/>
    <col min="7" max="8" width="7" style="4" customWidth="1"/>
    <col min="9" max="11" width="6.875" style="4" customWidth="1"/>
    <col min="12" max="12" width="11" style="4" customWidth="1"/>
    <col min="13" max="13" width="9" style="4" customWidth="1"/>
    <col min="14" max="14" width="18.125" style="4" customWidth="1"/>
    <col min="15" max="18" width="9" style="4" customWidth="1"/>
    <col min="19" max="19" width="13.5" style="4" customWidth="1"/>
    <col min="20" max="20" width="13.875" style="4" customWidth="1"/>
    <col min="21" max="23" width="13.75" style="4" customWidth="1"/>
    <col min="24" max="25" width="9" style="4" customWidth="1"/>
    <col min="26" max="26" width="7.875" style="4" customWidth="1"/>
    <col min="27" max="29" width="9" style="41" customWidth="1"/>
    <col min="30" max="30" width="12.75" style="41" customWidth="1"/>
    <col min="31" max="16384" width="9" style="4"/>
  </cols>
  <sheetData>
    <row r="1" ht="30.75" customHeight="1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49"/>
      <c r="AB1" s="49"/>
      <c r="AC1" s="49"/>
      <c r="AD1" s="49"/>
    </row>
    <row r="2" ht="43.5" spans="1:30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32" t="s">
        <v>13</v>
      </c>
      <c r="N2" s="32" t="s">
        <v>14</v>
      </c>
      <c r="O2" s="32" t="s">
        <v>15</v>
      </c>
      <c r="P2" s="32" t="s">
        <v>16</v>
      </c>
      <c r="Q2" s="32" t="s">
        <v>17</v>
      </c>
      <c r="R2" s="32" t="s">
        <v>18</v>
      </c>
      <c r="S2" s="32" t="s">
        <v>19</v>
      </c>
      <c r="T2" s="32" t="s">
        <v>20</v>
      </c>
      <c r="U2" s="32" t="s">
        <v>21</v>
      </c>
      <c r="V2" s="32" t="s">
        <v>22</v>
      </c>
      <c r="W2" s="32" t="s">
        <v>23</v>
      </c>
      <c r="X2" s="32" t="s">
        <v>24</v>
      </c>
      <c r="Y2" s="32" t="s">
        <v>25</v>
      </c>
      <c r="Z2" s="32" t="s">
        <v>26</v>
      </c>
      <c r="AA2" s="32" t="s">
        <v>27</v>
      </c>
      <c r="AB2" s="32" t="s">
        <v>28</v>
      </c>
      <c r="AC2" s="32" t="s">
        <v>29</v>
      </c>
      <c r="AD2" s="32" t="s">
        <v>30</v>
      </c>
    </row>
    <row r="3" s="40" customFormat="1" ht="72.75" spans="1:34">
      <c r="A3" s="42">
        <v>1</v>
      </c>
      <c r="B3" s="43" t="s">
        <v>31</v>
      </c>
      <c r="C3" s="44" t="s">
        <v>32</v>
      </c>
      <c r="D3" s="44" t="s">
        <v>33</v>
      </c>
      <c r="E3" s="44" t="s">
        <v>34</v>
      </c>
      <c r="F3" s="44" t="s">
        <v>35</v>
      </c>
      <c r="G3" s="44" t="s">
        <v>35</v>
      </c>
      <c r="H3" s="44" t="s">
        <v>36</v>
      </c>
      <c r="I3" s="47" t="s">
        <v>37</v>
      </c>
      <c r="J3" s="44" t="s">
        <v>38</v>
      </c>
      <c r="K3" s="44" t="s">
        <v>39</v>
      </c>
      <c r="L3" s="44" t="s">
        <v>40</v>
      </c>
      <c r="M3" s="47" t="s">
        <v>41</v>
      </c>
      <c r="N3" s="47" t="s">
        <v>42</v>
      </c>
      <c r="O3" s="44" t="s">
        <v>43</v>
      </c>
      <c r="P3" s="47" t="s">
        <v>44</v>
      </c>
      <c r="Q3" s="44" t="s">
        <v>45</v>
      </c>
      <c r="R3" s="44" t="s">
        <v>46</v>
      </c>
      <c r="S3" s="44" t="s">
        <v>47</v>
      </c>
      <c r="T3" s="47" t="s">
        <v>48</v>
      </c>
      <c r="U3" s="44" t="s">
        <v>35</v>
      </c>
      <c r="V3" s="44" t="s">
        <v>35</v>
      </c>
      <c r="W3" s="47" t="s">
        <v>49</v>
      </c>
      <c r="X3" s="47" t="s">
        <v>50</v>
      </c>
      <c r="Y3" s="47" t="s">
        <v>51</v>
      </c>
      <c r="Z3" s="47" t="s">
        <v>52</v>
      </c>
      <c r="AA3" s="50" t="s">
        <v>53</v>
      </c>
      <c r="AB3" s="50" t="s">
        <v>54</v>
      </c>
      <c r="AC3" s="50">
        <v>15017549167</v>
      </c>
      <c r="AD3" s="47" t="s">
        <v>55</v>
      </c>
      <c r="AE3" s="47" t="s">
        <v>56</v>
      </c>
      <c r="AF3" s="47" t="s">
        <v>56</v>
      </c>
      <c r="AG3" s="47" t="s">
        <v>57</v>
      </c>
      <c r="AH3" s="47" t="s">
        <v>58</v>
      </c>
    </row>
    <row r="4" s="40" customFormat="1" ht="120" spans="1:34">
      <c r="A4" s="42">
        <v>2</v>
      </c>
      <c r="B4" s="45" t="s">
        <v>31</v>
      </c>
      <c r="C4" s="34" t="s">
        <v>59</v>
      </c>
      <c r="D4" s="34" t="s">
        <v>60</v>
      </c>
      <c r="E4" s="34" t="s">
        <v>61</v>
      </c>
      <c r="F4" s="34" t="s">
        <v>35</v>
      </c>
      <c r="G4" s="34" t="s">
        <v>35</v>
      </c>
      <c r="H4" s="34" t="s">
        <v>36</v>
      </c>
      <c r="I4" s="36" t="s">
        <v>62</v>
      </c>
      <c r="J4" s="34" t="s">
        <v>63</v>
      </c>
      <c r="K4" s="34" t="s">
        <v>64</v>
      </c>
      <c r="L4" s="34" t="s">
        <v>65</v>
      </c>
      <c r="M4" s="36" t="s">
        <v>66</v>
      </c>
      <c r="N4" s="36" t="s">
        <v>67</v>
      </c>
      <c r="O4" s="34" t="s">
        <v>43</v>
      </c>
      <c r="P4" s="36" t="s">
        <v>44</v>
      </c>
      <c r="Q4" s="34" t="s">
        <v>45</v>
      </c>
      <c r="R4" s="34" t="s">
        <v>68</v>
      </c>
      <c r="S4" s="34" t="s">
        <v>69</v>
      </c>
      <c r="T4" s="36" t="s">
        <v>48</v>
      </c>
      <c r="U4" s="34" t="s">
        <v>70</v>
      </c>
      <c r="V4" s="48" t="s">
        <v>71</v>
      </c>
      <c r="W4" s="38" t="s">
        <v>72</v>
      </c>
      <c r="X4" s="36" t="s">
        <v>50</v>
      </c>
      <c r="Y4" s="36" t="s">
        <v>51</v>
      </c>
      <c r="Z4" s="36" t="s">
        <v>52</v>
      </c>
      <c r="AA4" s="51" t="s">
        <v>53</v>
      </c>
      <c r="AB4" s="51" t="s">
        <v>54</v>
      </c>
      <c r="AC4" s="51">
        <v>15017549167</v>
      </c>
      <c r="AD4" s="36" t="s">
        <v>55</v>
      </c>
      <c r="AE4" s="36" t="s">
        <v>73</v>
      </c>
      <c r="AF4" s="36" t="s">
        <v>73</v>
      </c>
      <c r="AG4" s="36" t="s">
        <v>74</v>
      </c>
      <c r="AH4" s="36" t="s">
        <v>74</v>
      </c>
    </row>
    <row r="5" s="40" customFormat="1" ht="96.75" spans="1:34">
      <c r="A5" s="42">
        <v>3</v>
      </c>
      <c r="B5" s="45" t="s">
        <v>31</v>
      </c>
      <c r="C5" s="34" t="s">
        <v>75</v>
      </c>
      <c r="D5" s="34" t="s">
        <v>76</v>
      </c>
      <c r="E5" s="34" t="s">
        <v>77</v>
      </c>
      <c r="F5" s="34" t="s">
        <v>78</v>
      </c>
      <c r="G5" s="34" t="s">
        <v>35</v>
      </c>
      <c r="H5" s="34" t="s">
        <v>79</v>
      </c>
      <c r="I5" s="36" t="s">
        <v>37</v>
      </c>
      <c r="J5" s="34" t="s">
        <v>80</v>
      </c>
      <c r="K5" s="34" t="s">
        <v>81</v>
      </c>
      <c r="L5" s="34" t="s">
        <v>82</v>
      </c>
      <c r="M5" s="36" t="s">
        <v>83</v>
      </c>
      <c r="N5" s="36" t="s">
        <v>84</v>
      </c>
      <c r="O5" s="34" t="s">
        <v>43</v>
      </c>
      <c r="P5" s="36" t="s">
        <v>44</v>
      </c>
      <c r="Q5" s="34" t="s">
        <v>45</v>
      </c>
      <c r="R5" s="34" t="s">
        <v>85</v>
      </c>
      <c r="S5" s="34" t="s">
        <v>86</v>
      </c>
      <c r="T5" s="38" t="s">
        <v>87</v>
      </c>
      <c r="U5" s="34" t="s">
        <v>88</v>
      </c>
      <c r="V5" s="34" t="s">
        <v>89</v>
      </c>
      <c r="W5" s="36" t="s">
        <v>90</v>
      </c>
      <c r="X5" s="36" t="s">
        <v>50</v>
      </c>
      <c r="Y5" s="36" t="s">
        <v>51</v>
      </c>
      <c r="Z5" s="36" t="s">
        <v>52</v>
      </c>
      <c r="AA5" s="51" t="s">
        <v>53</v>
      </c>
      <c r="AB5" s="51" t="s">
        <v>54</v>
      </c>
      <c r="AC5" s="51">
        <v>15017549167</v>
      </c>
      <c r="AD5" s="36" t="s">
        <v>55</v>
      </c>
      <c r="AE5" s="36" t="s">
        <v>91</v>
      </c>
      <c r="AF5" s="36" t="s">
        <v>92</v>
      </c>
      <c r="AG5" s="36" t="s">
        <v>92</v>
      </c>
      <c r="AH5" s="36" t="s">
        <v>92</v>
      </c>
    </row>
    <row r="6" s="40" customFormat="1" ht="204" spans="1:34">
      <c r="A6" s="42">
        <v>4</v>
      </c>
      <c r="B6" s="45" t="s">
        <v>31</v>
      </c>
      <c r="C6" s="34" t="s">
        <v>93</v>
      </c>
      <c r="D6" s="34" t="s">
        <v>94</v>
      </c>
      <c r="E6" s="34" t="s">
        <v>95</v>
      </c>
      <c r="F6" s="34" t="s">
        <v>96</v>
      </c>
      <c r="G6" s="34" t="s">
        <v>97</v>
      </c>
      <c r="H6" s="34" t="s">
        <v>98</v>
      </c>
      <c r="I6" s="36" t="s">
        <v>62</v>
      </c>
      <c r="J6" s="34" t="s">
        <v>99</v>
      </c>
      <c r="K6" s="34" t="s">
        <v>100</v>
      </c>
      <c r="L6" s="34" t="s">
        <v>101</v>
      </c>
      <c r="M6" s="36" t="s">
        <v>102</v>
      </c>
      <c r="N6" s="36" t="s">
        <v>103</v>
      </c>
      <c r="O6" s="34" t="s">
        <v>43</v>
      </c>
      <c r="P6" s="36" t="s">
        <v>44</v>
      </c>
      <c r="Q6" s="34" t="s">
        <v>45</v>
      </c>
      <c r="R6" s="34" t="s">
        <v>85</v>
      </c>
      <c r="S6" s="34" t="s">
        <v>86</v>
      </c>
      <c r="T6" s="36" t="s">
        <v>104</v>
      </c>
      <c r="U6" s="34" t="s">
        <v>105</v>
      </c>
      <c r="V6" s="34" t="s">
        <v>106</v>
      </c>
      <c r="W6" s="38" t="s">
        <v>107</v>
      </c>
      <c r="X6" s="36" t="s">
        <v>50</v>
      </c>
      <c r="Y6" s="36" t="s">
        <v>51</v>
      </c>
      <c r="Z6" s="36" t="s">
        <v>52</v>
      </c>
      <c r="AA6" s="51" t="s">
        <v>53</v>
      </c>
      <c r="AB6" s="51" t="s">
        <v>54</v>
      </c>
      <c r="AC6" s="51">
        <v>15017549167</v>
      </c>
      <c r="AD6" s="36" t="s">
        <v>55</v>
      </c>
      <c r="AE6" s="36" t="s">
        <v>108</v>
      </c>
      <c r="AF6" s="36" t="s">
        <v>109</v>
      </c>
      <c r="AG6" s="36" t="s">
        <v>110</v>
      </c>
      <c r="AH6" s="36" t="s">
        <v>111</v>
      </c>
    </row>
    <row r="7" s="40" customFormat="1" ht="204" spans="1:34">
      <c r="A7" s="42">
        <v>5</v>
      </c>
      <c r="B7" s="46" t="s">
        <v>31</v>
      </c>
      <c r="C7" s="34" t="s">
        <v>112</v>
      </c>
      <c r="D7" s="34" t="s">
        <v>113</v>
      </c>
      <c r="E7" s="34" t="s">
        <v>114</v>
      </c>
      <c r="F7" s="34" t="s">
        <v>115</v>
      </c>
      <c r="G7" s="34" t="s">
        <v>97</v>
      </c>
      <c r="H7" s="34" t="s">
        <v>116</v>
      </c>
      <c r="I7" s="36" t="s">
        <v>62</v>
      </c>
      <c r="J7" s="34" t="s">
        <v>99</v>
      </c>
      <c r="K7" s="34" t="s">
        <v>99</v>
      </c>
      <c r="L7" s="34" t="s">
        <v>117</v>
      </c>
      <c r="M7" s="36" t="s">
        <v>102</v>
      </c>
      <c r="N7" s="36" t="s">
        <v>103</v>
      </c>
      <c r="O7" s="34" t="s">
        <v>43</v>
      </c>
      <c r="P7" s="36" t="s">
        <v>44</v>
      </c>
      <c r="Q7" s="34" t="s">
        <v>45</v>
      </c>
      <c r="R7" s="34" t="s">
        <v>118</v>
      </c>
      <c r="S7" s="34" t="s">
        <v>119</v>
      </c>
      <c r="T7" s="36" t="s">
        <v>104</v>
      </c>
      <c r="U7" s="34" t="s">
        <v>120</v>
      </c>
      <c r="V7" s="34" t="s">
        <v>121</v>
      </c>
      <c r="W7" s="38" t="s">
        <v>122</v>
      </c>
      <c r="X7" s="36" t="s">
        <v>50</v>
      </c>
      <c r="Y7" s="36" t="s">
        <v>51</v>
      </c>
      <c r="Z7" s="36" t="s">
        <v>52</v>
      </c>
      <c r="AA7" s="52" t="s">
        <v>53</v>
      </c>
      <c r="AB7" s="52" t="s">
        <v>54</v>
      </c>
      <c r="AC7" s="52">
        <v>15017549167</v>
      </c>
      <c r="AD7" s="36" t="s">
        <v>55</v>
      </c>
      <c r="AE7" s="36" t="s">
        <v>108</v>
      </c>
      <c r="AF7" s="36" t="s">
        <v>109</v>
      </c>
      <c r="AG7" s="36" t="s">
        <v>110</v>
      </c>
      <c r="AH7" s="36" t="s">
        <v>123</v>
      </c>
    </row>
    <row r="8" s="40" customFormat="1" ht="96.75" spans="1:34">
      <c r="A8" s="42">
        <v>6</v>
      </c>
      <c r="B8" s="45" t="s">
        <v>31</v>
      </c>
      <c r="C8" s="34" t="s">
        <v>124</v>
      </c>
      <c r="D8" s="34" t="s">
        <v>125</v>
      </c>
      <c r="E8" s="34" t="s">
        <v>126</v>
      </c>
      <c r="F8" s="34" t="s">
        <v>127</v>
      </c>
      <c r="G8" s="34" t="s">
        <v>128</v>
      </c>
      <c r="H8" s="34" t="s">
        <v>129</v>
      </c>
      <c r="I8" s="36" t="s">
        <v>37</v>
      </c>
      <c r="J8" s="34" t="s">
        <v>130</v>
      </c>
      <c r="K8" s="34" t="s">
        <v>131</v>
      </c>
      <c r="L8" s="34" t="s">
        <v>132</v>
      </c>
      <c r="M8" s="36" t="s">
        <v>83</v>
      </c>
      <c r="N8" s="36" t="s">
        <v>84</v>
      </c>
      <c r="O8" s="34" t="s">
        <v>43</v>
      </c>
      <c r="P8" s="36" t="s">
        <v>44</v>
      </c>
      <c r="Q8" s="34" t="s">
        <v>45</v>
      </c>
      <c r="R8" s="34" t="s">
        <v>133</v>
      </c>
      <c r="S8" s="34" t="s">
        <v>134</v>
      </c>
      <c r="T8" s="36" t="s">
        <v>135</v>
      </c>
      <c r="U8" s="34" t="s">
        <v>136</v>
      </c>
      <c r="V8" s="34" t="s">
        <v>137</v>
      </c>
      <c r="W8" s="36" t="s">
        <v>138</v>
      </c>
      <c r="X8" s="36" t="s">
        <v>50</v>
      </c>
      <c r="Y8" s="36" t="s">
        <v>51</v>
      </c>
      <c r="Z8" s="36" t="s">
        <v>52</v>
      </c>
      <c r="AA8" s="51" t="s">
        <v>53</v>
      </c>
      <c r="AB8" s="51" t="s">
        <v>54</v>
      </c>
      <c r="AC8" s="51">
        <v>15017549167</v>
      </c>
      <c r="AD8" s="36" t="s">
        <v>55</v>
      </c>
      <c r="AE8" s="36" t="s">
        <v>91</v>
      </c>
      <c r="AF8" s="36" t="s">
        <v>92</v>
      </c>
      <c r="AG8" s="36" t="s">
        <v>92</v>
      </c>
      <c r="AH8" s="36" t="s">
        <v>92</v>
      </c>
    </row>
    <row r="9" s="40" customFormat="1" ht="204" spans="1:30">
      <c r="A9" s="42">
        <v>7</v>
      </c>
      <c r="B9" s="45" t="s">
        <v>31</v>
      </c>
      <c r="C9" s="34" t="s">
        <v>139</v>
      </c>
      <c r="D9" s="34" t="s">
        <v>140</v>
      </c>
      <c r="E9" s="34" t="s">
        <v>141</v>
      </c>
      <c r="F9" s="34" t="s">
        <v>142</v>
      </c>
      <c r="G9" s="34" t="s">
        <v>97</v>
      </c>
      <c r="H9" s="34" t="s">
        <v>143</v>
      </c>
      <c r="I9" s="36" t="s">
        <v>62</v>
      </c>
      <c r="J9" s="34" t="s">
        <v>99</v>
      </c>
      <c r="K9" s="34" t="s">
        <v>144</v>
      </c>
      <c r="L9" s="34" t="s">
        <v>145</v>
      </c>
      <c r="M9" s="36" t="s">
        <v>102</v>
      </c>
      <c r="N9" s="36" t="s">
        <v>103</v>
      </c>
      <c r="O9" s="34" t="s">
        <v>43</v>
      </c>
      <c r="P9" s="36" t="s">
        <v>44</v>
      </c>
      <c r="Q9" s="34" t="s">
        <v>45</v>
      </c>
      <c r="R9" s="34" t="s">
        <v>133</v>
      </c>
      <c r="S9" s="34" t="s">
        <v>134</v>
      </c>
      <c r="T9" s="36" t="s">
        <v>135</v>
      </c>
      <c r="U9" s="34" t="s">
        <v>146</v>
      </c>
      <c r="V9" s="34" t="s">
        <v>147</v>
      </c>
      <c r="W9" s="36" t="s">
        <v>148</v>
      </c>
      <c r="X9" s="36" t="s">
        <v>50</v>
      </c>
      <c r="Y9" s="36" t="s">
        <v>51</v>
      </c>
      <c r="Z9" s="36" t="s">
        <v>55</v>
      </c>
      <c r="AA9" s="36" t="s">
        <v>108</v>
      </c>
      <c r="AB9" s="36" t="s">
        <v>109</v>
      </c>
      <c r="AC9" s="36" t="s">
        <v>110</v>
      </c>
      <c r="AD9" s="36" t="s">
        <v>111</v>
      </c>
    </row>
    <row r="10" ht="96.75" spans="1:30">
      <c r="A10" s="42">
        <v>8</v>
      </c>
      <c r="B10" s="45" t="s">
        <v>31</v>
      </c>
      <c r="C10" s="34" t="s">
        <v>149</v>
      </c>
      <c r="D10" s="34" t="s">
        <v>150</v>
      </c>
      <c r="E10" s="34" t="s">
        <v>151</v>
      </c>
      <c r="F10" s="34" t="s">
        <v>152</v>
      </c>
      <c r="G10" s="34" t="s">
        <v>153</v>
      </c>
      <c r="H10" s="34" t="s">
        <v>79</v>
      </c>
      <c r="I10" s="36" t="s">
        <v>37</v>
      </c>
      <c r="J10" s="34" t="s">
        <v>154</v>
      </c>
      <c r="K10" s="34" t="s">
        <v>155</v>
      </c>
      <c r="L10" s="34" t="s">
        <v>156</v>
      </c>
      <c r="M10" s="36" t="s">
        <v>83</v>
      </c>
      <c r="N10" s="36" t="s">
        <v>84</v>
      </c>
      <c r="O10" s="34" t="s">
        <v>43</v>
      </c>
      <c r="P10" s="36" t="s">
        <v>44</v>
      </c>
      <c r="Q10" s="34" t="s">
        <v>45</v>
      </c>
      <c r="R10" s="34" t="s">
        <v>157</v>
      </c>
      <c r="S10" s="34" t="s">
        <v>134</v>
      </c>
      <c r="T10" s="36" t="s">
        <v>158</v>
      </c>
      <c r="U10" s="34" t="s">
        <v>159</v>
      </c>
      <c r="V10" s="34" t="s">
        <v>160</v>
      </c>
      <c r="W10" s="36" t="s">
        <v>161</v>
      </c>
      <c r="X10" s="36" t="s">
        <v>50</v>
      </c>
      <c r="Y10" s="36" t="s">
        <v>51</v>
      </c>
      <c r="Z10" s="36" t="s">
        <v>55</v>
      </c>
      <c r="AA10" s="36" t="s">
        <v>91</v>
      </c>
      <c r="AB10" s="36" t="s">
        <v>92</v>
      </c>
      <c r="AC10" s="36" t="s">
        <v>92</v>
      </c>
      <c r="AD10" s="36" t="s">
        <v>92</v>
      </c>
    </row>
  </sheetData>
  <autoFilter ref="A2:Z10">
    <extLst/>
  </autoFilter>
  <mergeCells count="1">
    <mergeCell ref="A1:Z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7"/>
  <sheetViews>
    <sheetView workbookViewId="0">
      <pane ySplit="2" topLeftCell="A27" activePane="bottomLeft" state="frozen"/>
      <selection/>
      <selection pane="bottomLeft" activeCell="N34" sqref="N34"/>
    </sheetView>
  </sheetViews>
  <sheetFormatPr defaultColWidth="9" defaultRowHeight="13.5"/>
  <cols>
    <col min="1" max="1" width="4.875" customWidth="1"/>
    <col min="2" max="2" width="5.25" customWidth="1"/>
    <col min="3" max="4" width="8.5" customWidth="1"/>
    <col min="5" max="5" width="11.25" customWidth="1"/>
    <col min="6" max="6" width="5.25" customWidth="1"/>
    <col min="7" max="7" width="7.125" customWidth="1"/>
    <col min="8" max="9" width="5.625" customWidth="1"/>
    <col min="10" max="11" width="6" customWidth="1"/>
    <col min="12" max="12" width="9" customWidth="1"/>
    <col min="13" max="13" width="12.25" customWidth="1"/>
    <col min="14" max="14" width="16.625" style="30" customWidth="1"/>
    <col min="15" max="19" width="9" customWidth="1"/>
    <col min="20" max="20" width="13.5" customWidth="1"/>
    <col min="21" max="22" width="9" customWidth="1"/>
    <col min="23" max="23" width="11.125" style="30" customWidth="1"/>
    <col min="24" max="25" width="9" customWidth="1"/>
    <col min="26" max="26" width="8.25" customWidth="1"/>
  </cols>
  <sheetData>
    <row r="1" s="4" customFormat="1" ht="30.75" customHeight="1" spans="1:31">
      <c r="A1" s="5" t="s">
        <v>162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5"/>
      <c r="O1" s="5"/>
      <c r="P1" s="5"/>
      <c r="Q1" s="5"/>
      <c r="R1" s="5"/>
      <c r="S1" s="5"/>
      <c r="T1" s="5"/>
      <c r="U1" s="5"/>
      <c r="V1" s="5"/>
      <c r="W1" s="35"/>
      <c r="X1" s="5"/>
      <c r="Y1" s="5"/>
      <c r="Z1" s="5"/>
      <c r="AA1" s="5"/>
      <c r="AB1" s="25"/>
      <c r="AC1" s="25"/>
      <c r="AD1" s="25"/>
      <c r="AE1" s="25"/>
    </row>
    <row r="2" s="4" customFormat="1" ht="42.75" spans="1:31">
      <c r="A2" s="31" t="s">
        <v>1</v>
      </c>
      <c r="B2" s="32" t="s">
        <v>163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32" t="s">
        <v>13</v>
      </c>
      <c r="N2" s="32" t="s">
        <v>14</v>
      </c>
      <c r="O2" s="32" t="s">
        <v>15</v>
      </c>
      <c r="P2" s="32" t="s">
        <v>16</v>
      </c>
      <c r="Q2" s="32" t="s">
        <v>17</v>
      </c>
      <c r="R2" s="32" t="s">
        <v>18</v>
      </c>
      <c r="S2" s="32" t="s">
        <v>19</v>
      </c>
      <c r="T2" s="32" t="s">
        <v>20</v>
      </c>
      <c r="U2" s="32" t="s">
        <v>21</v>
      </c>
      <c r="V2" s="32" t="s">
        <v>22</v>
      </c>
      <c r="W2" s="32" t="s">
        <v>23</v>
      </c>
      <c r="X2" s="32" t="s">
        <v>24</v>
      </c>
      <c r="Y2" s="32" t="s">
        <v>25</v>
      </c>
      <c r="Z2" s="32" t="s">
        <v>164</v>
      </c>
      <c r="AA2" s="32" t="s">
        <v>26</v>
      </c>
      <c r="AB2" s="32" t="s">
        <v>27</v>
      </c>
      <c r="AC2" s="32" t="s">
        <v>28</v>
      </c>
      <c r="AD2" s="32" t="s">
        <v>29</v>
      </c>
      <c r="AE2" s="32" t="s">
        <v>30</v>
      </c>
    </row>
    <row r="3" s="3" customFormat="1" ht="91" customHeight="1" spans="1:31">
      <c r="A3" s="33">
        <v>1</v>
      </c>
      <c r="B3" s="9" t="s">
        <v>165</v>
      </c>
      <c r="C3" s="34" t="s">
        <v>166</v>
      </c>
      <c r="D3" s="34" t="s">
        <v>167</v>
      </c>
      <c r="E3" s="34" t="s">
        <v>168</v>
      </c>
      <c r="F3" s="34" t="s">
        <v>35</v>
      </c>
      <c r="G3" s="34" t="s">
        <v>35</v>
      </c>
      <c r="H3" s="34" t="s">
        <v>36</v>
      </c>
      <c r="I3" s="36" t="s">
        <v>37</v>
      </c>
      <c r="J3" s="34" t="s">
        <v>169</v>
      </c>
      <c r="K3" s="34" t="s">
        <v>170</v>
      </c>
      <c r="L3" s="34" t="s">
        <v>171</v>
      </c>
      <c r="M3" s="36" t="s">
        <v>172</v>
      </c>
      <c r="N3" s="36" t="s">
        <v>173</v>
      </c>
      <c r="O3" s="34" t="s">
        <v>43</v>
      </c>
      <c r="P3" s="36" t="s">
        <v>44</v>
      </c>
      <c r="Q3" s="34" t="s">
        <v>174</v>
      </c>
      <c r="R3" s="34" t="s">
        <v>175</v>
      </c>
      <c r="S3" s="34" t="s">
        <v>176</v>
      </c>
      <c r="T3" s="36" t="s">
        <v>158</v>
      </c>
      <c r="U3" s="34" t="s">
        <v>35</v>
      </c>
      <c r="V3" s="34" t="s">
        <v>35</v>
      </c>
      <c r="W3" s="36" t="s">
        <v>177</v>
      </c>
      <c r="X3" s="36" t="s">
        <v>50</v>
      </c>
      <c r="Y3" s="36" t="s">
        <v>51</v>
      </c>
      <c r="Z3" s="36" t="s">
        <v>52</v>
      </c>
      <c r="AA3" s="36" t="s">
        <v>55</v>
      </c>
      <c r="AB3" s="36" t="s">
        <v>178</v>
      </c>
      <c r="AC3" s="36" t="s">
        <v>179</v>
      </c>
      <c r="AD3" s="36" t="s">
        <v>180</v>
      </c>
      <c r="AE3" s="36" t="s">
        <v>181</v>
      </c>
    </row>
    <row r="4" s="3" customFormat="1" ht="144" spans="1:31">
      <c r="A4" s="33">
        <v>2</v>
      </c>
      <c r="B4" s="9" t="s">
        <v>165</v>
      </c>
      <c r="C4" s="34" t="s">
        <v>182</v>
      </c>
      <c r="D4" s="34" t="s">
        <v>183</v>
      </c>
      <c r="E4" s="34" t="s">
        <v>168</v>
      </c>
      <c r="F4" s="34" t="s">
        <v>35</v>
      </c>
      <c r="G4" s="34" t="s">
        <v>35</v>
      </c>
      <c r="H4" s="34" t="s">
        <v>36</v>
      </c>
      <c r="I4" s="36" t="s">
        <v>37</v>
      </c>
      <c r="J4" s="34" t="s">
        <v>154</v>
      </c>
      <c r="K4" s="34" t="s">
        <v>170</v>
      </c>
      <c r="L4" s="34" t="s">
        <v>171</v>
      </c>
      <c r="M4" s="36" t="s">
        <v>172</v>
      </c>
      <c r="N4" s="36" t="s">
        <v>173</v>
      </c>
      <c r="O4" s="34" t="s">
        <v>43</v>
      </c>
      <c r="P4" s="36" t="s">
        <v>44</v>
      </c>
      <c r="Q4" s="34" t="s">
        <v>174</v>
      </c>
      <c r="R4" s="34" t="s">
        <v>184</v>
      </c>
      <c r="S4" s="34" t="s">
        <v>185</v>
      </c>
      <c r="T4" s="36" t="s">
        <v>158</v>
      </c>
      <c r="U4" s="34" t="s">
        <v>35</v>
      </c>
      <c r="V4" s="34" t="s">
        <v>35</v>
      </c>
      <c r="W4" s="36" t="s">
        <v>138</v>
      </c>
      <c r="X4" s="36" t="s">
        <v>50</v>
      </c>
      <c r="Y4" s="36" t="s">
        <v>51</v>
      </c>
      <c r="Z4" s="36" t="s">
        <v>52</v>
      </c>
      <c r="AA4" s="36" t="s">
        <v>55</v>
      </c>
      <c r="AB4" s="36" t="s">
        <v>178</v>
      </c>
      <c r="AC4" s="36" t="s">
        <v>179</v>
      </c>
      <c r="AD4" s="36" t="s">
        <v>180</v>
      </c>
      <c r="AE4" s="36" t="s">
        <v>181</v>
      </c>
    </row>
    <row r="5" s="3" customFormat="1" ht="144" spans="1:31">
      <c r="A5" s="33">
        <v>3</v>
      </c>
      <c r="B5" s="9" t="s">
        <v>165</v>
      </c>
      <c r="C5" s="34" t="s">
        <v>186</v>
      </c>
      <c r="D5" s="34" t="s">
        <v>187</v>
      </c>
      <c r="E5" s="34" t="s">
        <v>188</v>
      </c>
      <c r="F5" s="34" t="s">
        <v>35</v>
      </c>
      <c r="G5" s="34" t="s">
        <v>35</v>
      </c>
      <c r="H5" s="34" t="s">
        <v>36</v>
      </c>
      <c r="I5" s="36" t="s">
        <v>37</v>
      </c>
      <c r="J5" s="34" t="s">
        <v>189</v>
      </c>
      <c r="K5" s="34" t="s">
        <v>190</v>
      </c>
      <c r="L5" s="34" t="s">
        <v>171</v>
      </c>
      <c r="M5" s="36" t="s">
        <v>172</v>
      </c>
      <c r="N5" s="36" t="s">
        <v>173</v>
      </c>
      <c r="O5" s="34" t="s">
        <v>43</v>
      </c>
      <c r="P5" s="36" t="s">
        <v>44</v>
      </c>
      <c r="Q5" s="34" t="s">
        <v>174</v>
      </c>
      <c r="R5" s="34" t="s">
        <v>184</v>
      </c>
      <c r="S5" s="34" t="s">
        <v>185</v>
      </c>
      <c r="T5" s="36" t="s">
        <v>158</v>
      </c>
      <c r="U5" s="34" t="s">
        <v>35</v>
      </c>
      <c r="V5" s="34" t="s">
        <v>35</v>
      </c>
      <c r="W5" s="36" t="s">
        <v>191</v>
      </c>
      <c r="X5" s="36" t="s">
        <v>50</v>
      </c>
      <c r="Y5" s="36" t="s">
        <v>51</v>
      </c>
      <c r="Z5" s="36" t="s">
        <v>52</v>
      </c>
      <c r="AA5" s="36" t="s">
        <v>55</v>
      </c>
      <c r="AB5" s="36" t="s">
        <v>178</v>
      </c>
      <c r="AC5" s="36" t="s">
        <v>179</v>
      </c>
      <c r="AD5" s="36" t="s">
        <v>180</v>
      </c>
      <c r="AE5" s="36" t="s">
        <v>181</v>
      </c>
    </row>
    <row r="6" s="3" customFormat="1" ht="168" spans="1:31">
      <c r="A6" s="33">
        <v>4</v>
      </c>
      <c r="B6" s="9" t="s">
        <v>165</v>
      </c>
      <c r="C6" s="34" t="s">
        <v>192</v>
      </c>
      <c r="D6" s="34" t="s">
        <v>193</v>
      </c>
      <c r="E6" s="34" t="s">
        <v>194</v>
      </c>
      <c r="F6" s="34" t="s">
        <v>35</v>
      </c>
      <c r="G6" s="34" t="s">
        <v>35</v>
      </c>
      <c r="H6" s="34" t="s">
        <v>36</v>
      </c>
      <c r="I6" s="36" t="s">
        <v>37</v>
      </c>
      <c r="J6" s="34" t="s">
        <v>195</v>
      </c>
      <c r="K6" s="34" t="s">
        <v>196</v>
      </c>
      <c r="L6" s="34" t="s">
        <v>171</v>
      </c>
      <c r="M6" s="36" t="s">
        <v>197</v>
      </c>
      <c r="N6" s="36" t="s">
        <v>198</v>
      </c>
      <c r="O6" s="34" t="s">
        <v>43</v>
      </c>
      <c r="P6" s="36" t="s">
        <v>44</v>
      </c>
      <c r="Q6" s="34" t="s">
        <v>174</v>
      </c>
      <c r="R6" s="34" t="s">
        <v>199</v>
      </c>
      <c r="S6" s="34" t="s">
        <v>200</v>
      </c>
      <c r="T6" s="36" t="s">
        <v>201</v>
      </c>
      <c r="U6" s="34" t="s">
        <v>35</v>
      </c>
      <c r="V6" s="34" t="s">
        <v>35</v>
      </c>
      <c r="W6" s="38" t="s">
        <v>202</v>
      </c>
      <c r="X6" s="36" t="s">
        <v>50</v>
      </c>
      <c r="Y6" s="36" t="s">
        <v>51</v>
      </c>
      <c r="Z6" s="36" t="s">
        <v>52</v>
      </c>
      <c r="AA6" s="36" t="s">
        <v>55</v>
      </c>
      <c r="AB6" s="36" t="s">
        <v>178</v>
      </c>
      <c r="AC6" s="36" t="s">
        <v>203</v>
      </c>
      <c r="AD6" s="36" t="s">
        <v>204</v>
      </c>
      <c r="AE6" s="36" t="s">
        <v>205</v>
      </c>
    </row>
    <row r="7" s="3" customFormat="1" ht="168" spans="1:31">
      <c r="A7" s="33">
        <v>5</v>
      </c>
      <c r="B7" s="9" t="s">
        <v>165</v>
      </c>
      <c r="C7" s="34" t="s">
        <v>206</v>
      </c>
      <c r="D7" s="34" t="s">
        <v>207</v>
      </c>
      <c r="E7" s="34" t="s">
        <v>208</v>
      </c>
      <c r="F7" s="34" t="s">
        <v>209</v>
      </c>
      <c r="G7" s="34" t="s">
        <v>97</v>
      </c>
      <c r="H7" s="34" t="s">
        <v>210</v>
      </c>
      <c r="I7" s="36" t="s">
        <v>62</v>
      </c>
      <c r="J7" s="34" t="s">
        <v>211</v>
      </c>
      <c r="K7" s="34" t="s">
        <v>212</v>
      </c>
      <c r="L7" s="34" t="s">
        <v>213</v>
      </c>
      <c r="M7" s="36" t="s">
        <v>214</v>
      </c>
      <c r="N7" s="36" t="s">
        <v>215</v>
      </c>
      <c r="O7" s="34" t="s">
        <v>43</v>
      </c>
      <c r="P7" s="36" t="s">
        <v>44</v>
      </c>
      <c r="Q7" s="34" t="s">
        <v>174</v>
      </c>
      <c r="R7" s="34" t="s">
        <v>199</v>
      </c>
      <c r="S7" s="34" t="s">
        <v>200</v>
      </c>
      <c r="T7" s="36" t="s">
        <v>201</v>
      </c>
      <c r="U7" s="34" t="s">
        <v>216</v>
      </c>
      <c r="V7" s="34" t="s">
        <v>217</v>
      </c>
      <c r="W7" s="36" t="s">
        <v>218</v>
      </c>
      <c r="X7" s="36" t="s">
        <v>50</v>
      </c>
      <c r="Y7" s="36" t="s">
        <v>51</v>
      </c>
      <c r="Z7" s="36" t="s">
        <v>52</v>
      </c>
      <c r="AA7" s="36" t="s">
        <v>55</v>
      </c>
      <c r="AB7" s="36" t="s">
        <v>108</v>
      </c>
      <c r="AC7" s="36" t="s">
        <v>109</v>
      </c>
      <c r="AD7" s="36" t="s">
        <v>110</v>
      </c>
      <c r="AE7" s="36" t="s">
        <v>111</v>
      </c>
    </row>
    <row r="8" s="3" customFormat="1" ht="168" spans="1:31">
      <c r="A8" s="33">
        <v>6</v>
      </c>
      <c r="B8" s="9" t="s">
        <v>165</v>
      </c>
      <c r="C8" s="34" t="s">
        <v>219</v>
      </c>
      <c r="D8" s="34" t="s">
        <v>220</v>
      </c>
      <c r="E8" s="34" t="s">
        <v>221</v>
      </c>
      <c r="F8" s="34" t="s">
        <v>222</v>
      </c>
      <c r="G8" s="34" t="s">
        <v>97</v>
      </c>
      <c r="H8" s="34" t="s">
        <v>129</v>
      </c>
      <c r="I8" s="36" t="s">
        <v>37</v>
      </c>
      <c r="J8" s="34" t="s">
        <v>154</v>
      </c>
      <c r="K8" s="34" t="s">
        <v>223</v>
      </c>
      <c r="L8" s="34" t="s">
        <v>224</v>
      </c>
      <c r="M8" s="36" t="s">
        <v>225</v>
      </c>
      <c r="N8" s="36" t="s">
        <v>226</v>
      </c>
      <c r="O8" s="34" t="s">
        <v>43</v>
      </c>
      <c r="P8" s="36" t="s">
        <v>44</v>
      </c>
      <c r="Q8" s="34" t="s">
        <v>174</v>
      </c>
      <c r="R8" s="34" t="s">
        <v>199</v>
      </c>
      <c r="S8" s="34" t="s">
        <v>200</v>
      </c>
      <c r="T8" s="36" t="s">
        <v>201</v>
      </c>
      <c r="U8" s="34" t="s">
        <v>227</v>
      </c>
      <c r="V8" s="34" t="s">
        <v>228</v>
      </c>
      <c r="W8" s="38" t="s">
        <v>229</v>
      </c>
      <c r="X8" s="36" t="s">
        <v>50</v>
      </c>
      <c r="Y8" s="36" t="s">
        <v>51</v>
      </c>
      <c r="Z8" s="36" t="s">
        <v>52</v>
      </c>
      <c r="AA8" s="36" t="s">
        <v>55</v>
      </c>
      <c r="AB8" s="36" t="s">
        <v>91</v>
      </c>
      <c r="AC8" s="36" t="s">
        <v>92</v>
      </c>
      <c r="AD8" s="36" t="s">
        <v>92</v>
      </c>
      <c r="AE8" s="36" t="s">
        <v>92</v>
      </c>
    </row>
    <row r="9" s="3" customFormat="1" ht="156" spans="1:31">
      <c r="A9" s="33">
        <v>7</v>
      </c>
      <c r="B9" s="9" t="s">
        <v>165</v>
      </c>
      <c r="C9" s="34" t="s">
        <v>230</v>
      </c>
      <c r="D9" s="34" t="s">
        <v>231</v>
      </c>
      <c r="E9" s="34" t="s">
        <v>232</v>
      </c>
      <c r="F9" s="34" t="s">
        <v>233</v>
      </c>
      <c r="G9" s="34" t="s">
        <v>97</v>
      </c>
      <c r="H9" s="34" t="s">
        <v>234</v>
      </c>
      <c r="I9" s="36" t="s">
        <v>62</v>
      </c>
      <c r="J9" s="34" t="s">
        <v>63</v>
      </c>
      <c r="K9" s="34" t="s">
        <v>64</v>
      </c>
      <c r="L9" s="34" t="s">
        <v>235</v>
      </c>
      <c r="M9" s="36" t="s">
        <v>41</v>
      </c>
      <c r="N9" s="36" t="s">
        <v>236</v>
      </c>
      <c r="O9" s="34" t="s">
        <v>43</v>
      </c>
      <c r="P9" s="36" t="s">
        <v>44</v>
      </c>
      <c r="Q9" s="34" t="s">
        <v>174</v>
      </c>
      <c r="R9" s="34" t="s">
        <v>237</v>
      </c>
      <c r="S9" s="34" t="s">
        <v>238</v>
      </c>
      <c r="T9" s="36" t="s">
        <v>239</v>
      </c>
      <c r="U9" s="34" t="s">
        <v>240</v>
      </c>
      <c r="V9" s="34" t="s">
        <v>241</v>
      </c>
      <c r="W9" s="38" t="s">
        <v>242</v>
      </c>
      <c r="X9" s="36" t="s">
        <v>50</v>
      </c>
      <c r="Y9" s="36" t="s">
        <v>51</v>
      </c>
      <c r="Z9" s="36" t="s">
        <v>52</v>
      </c>
      <c r="AA9" s="36" t="s">
        <v>55</v>
      </c>
      <c r="AB9" s="36" t="s">
        <v>243</v>
      </c>
      <c r="AC9" s="36" t="s">
        <v>244</v>
      </c>
      <c r="AD9" s="36" t="s">
        <v>244</v>
      </c>
      <c r="AE9" s="36" t="s">
        <v>245</v>
      </c>
    </row>
    <row r="10" s="3" customFormat="1" ht="168" spans="1:31">
      <c r="A10" s="33">
        <v>8</v>
      </c>
      <c r="B10" s="9" t="s">
        <v>165</v>
      </c>
      <c r="C10" s="34" t="s">
        <v>246</v>
      </c>
      <c r="D10" s="34" t="s">
        <v>247</v>
      </c>
      <c r="E10" s="34" t="s">
        <v>248</v>
      </c>
      <c r="F10" s="34" t="s">
        <v>35</v>
      </c>
      <c r="G10" s="34" t="s">
        <v>35</v>
      </c>
      <c r="H10" s="34" t="s">
        <v>36</v>
      </c>
      <c r="I10" s="36" t="s">
        <v>37</v>
      </c>
      <c r="J10" s="34" t="s">
        <v>38</v>
      </c>
      <c r="K10" s="34" t="s">
        <v>38</v>
      </c>
      <c r="L10" s="34" t="s">
        <v>249</v>
      </c>
      <c r="M10" s="36" t="s">
        <v>41</v>
      </c>
      <c r="N10" s="36" t="s">
        <v>250</v>
      </c>
      <c r="O10" s="34" t="s">
        <v>43</v>
      </c>
      <c r="P10" s="36" t="s">
        <v>44</v>
      </c>
      <c r="Q10" s="34" t="s">
        <v>174</v>
      </c>
      <c r="R10" s="34" t="s">
        <v>237</v>
      </c>
      <c r="S10" s="34" t="s">
        <v>238</v>
      </c>
      <c r="T10" s="36" t="s">
        <v>239</v>
      </c>
      <c r="U10" s="34" t="s">
        <v>35</v>
      </c>
      <c r="V10" s="34" t="s">
        <v>35</v>
      </c>
      <c r="W10" s="36" t="s">
        <v>251</v>
      </c>
      <c r="X10" s="36" t="s">
        <v>50</v>
      </c>
      <c r="Y10" s="36" t="s">
        <v>51</v>
      </c>
      <c r="Z10" s="36" t="s">
        <v>52</v>
      </c>
      <c r="AA10" s="36" t="s">
        <v>55</v>
      </c>
      <c r="AB10" s="36" t="s">
        <v>252</v>
      </c>
      <c r="AC10" s="36" t="s">
        <v>253</v>
      </c>
      <c r="AD10" s="36" t="s">
        <v>254</v>
      </c>
      <c r="AE10" s="36" t="s">
        <v>254</v>
      </c>
    </row>
    <row r="11" s="3" customFormat="1" ht="156.75" spans="1:31">
      <c r="A11" s="33">
        <v>9</v>
      </c>
      <c r="B11" s="9" t="s">
        <v>165</v>
      </c>
      <c r="C11" s="34" t="s">
        <v>255</v>
      </c>
      <c r="D11" s="34" t="s">
        <v>256</v>
      </c>
      <c r="E11" s="34" t="s">
        <v>257</v>
      </c>
      <c r="F11" s="34" t="s">
        <v>258</v>
      </c>
      <c r="G11" s="34" t="s">
        <v>35</v>
      </c>
      <c r="H11" s="34" t="s">
        <v>259</v>
      </c>
      <c r="I11" s="36" t="s">
        <v>37</v>
      </c>
      <c r="J11" s="34" t="s">
        <v>260</v>
      </c>
      <c r="K11" s="34" t="s">
        <v>261</v>
      </c>
      <c r="L11" s="34" t="s">
        <v>262</v>
      </c>
      <c r="M11" s="36" t="s">
        <v>41</v>
      </c>
      <c r="N11" s="36" t="s">
        <v>263</v>
      </c>
      <c r="O11" s="34" t="s">
        <v>43</v>
      </c>
      <c r="P11" s="36" t="s">
        <v>44</v>
      </c>
      <c r="Q11" s="34" t="s">
        <v>174</v>
      </c>
      <c r="R11" s="34" t="s">
        <v>264</v>
      </c>
      <c r="S11" s="34" t="s">
        <v>265</v>
      </c>
      <c r="T11" s="36" t="s">
        <v>239</v>
      </c>
      <c r="U11" s="34" t="s">
        <v>266</v>
      </c>
      <c r="V11" s="34" t="s">
        <v>267</v>
      </c>
      <c r="W11" s="36" t="s">
        <v>268</v>
      </c>
      <c r="X11" s="36" t="s">
        <v>50</v>
      </c>
      <c r="Y11" s="36" t="s">
        <v>51</v>
      </c>
      <c r="Z11" s="36" t="s">
        <v>52</v>
      </c>
      <c r="AA11" s="36" t="s">
        <v>55</v>
      </c>
      <c r="AB11" s="39" t="s">
        <v>56</v>
      </c>
      <c r="AC11" s="39" t="s">
        <v>56</v>
      </c>
      <c r="AD11" s="39" t="s">
        <v>269</v>
      </c>
      <c r="AE11" s="39" t="s">
        <v>269</v>
      </c>
    </row>
    <row r="12" s="3" customFormat="1" ht="174" customHeight="1" spans="1:31">
      <c r="A12" s="33">
        <v>10</v>
      </c>
      <c r="B12" s="9" t="s">
        <v>165</v>
      </c>
      <c r="C12" s="34" t="s">
        <v>270</v>
      </c>
      <c r="D12" s="34" t="s">
        <v>271</v>
      </c>
      <c r="E12" s="34" t="s">
        <v>272</v>
      </c>
      <c r="F12" s="34" t="s">
        <v>273</v>
      </c>
      <c r="G12" s="34" t="s">
        <v>35</v>
      </c>
      <c r="H12" s="34" t="s">
        <v>274</v>
      </c>
      <c r="I12" s="36" t="s">
        <v>37</v>
      </c>
      <c r="J12" s="34" t="s">
        <v>260</v>
      </c>
      <c r="K12" s="34" t="s">
        <v>275</v>
      </c>
      <c r="L12" s="34" t="s">
        <v>276</v>
      </c>
      <c r="M12" s="36" t="s">
        <v>277</v>
      </c>
      <c r="N12" s="36" t="s">
        <v>278</v>
      </c>
      <c r="O12" s="34" t="s">
        <v>43</v>
      </c>
      <c r="P12" s="36" t="s">
        <v>44</v>
      </c>
      <c r="Q12" s="34" t="s">
        <v>174</v>
      </c>
      <c r="R12" s="34" t="s">
        <v>264</v>
      </c>
      <c r="S12" s="34" t="s">
        <v>279</v>
      </c>
      <c r="T12" s="36" t="s">
        <v>280</v>
      </c>
      <c r="U12" s="34" t="s">
        <v>281</v>
      </c>
      <c r="V12" s="34" t="s">
        <v>282</v>
      </c>
      <c r="W12" s="36" t="s">
        <v>283</v>
      </c>
      <c r="X12" s="36" t="s">
        <v>50</v>
      </c>
      <c r="Y12" s="36" t="s">
        <v>51</v>
      </c>
      <c r="Z12" s="36" t="s">
        <v>52</v>
      </c>
      <c r="AA12" s="36" t="s">
        <v>55</v>
      </c>
      <c r="AB12" s="39" t="s">
        <v>284</v>
      </c>
      <c r="AC12" s="39" t="s">
        <v>285</v>
      </c>
      <c r="AD12" s="39" t="s">
        <v>286</v>
      </c>
      <c r="AE12" s="39" t="s">
        <v>287</v>
      </c>
    </row>
    <row r="13" s="3" customFormat="1" ht="168" spans="1:31">
      <c r="A13" s="33">
        <v>11</v>
      </c>
      <c r="B13" s="9" t="s">
        <v>165</v>
      </c>
      <c r="C13" s="34" t="s">
        <v>288</v>
      </c>
      <c r="D13" s="34" t="s">
        <v>289</v>
      </c>
      <c r="E13" s="34" t="s">
        <v>290</v>
      </c>
      <c r="F13" s="34" t="s">
        <v>291</v>
      </c>
      <c r="G13" s="34" t="s">
        <v>97</v>
      </c>
      <c r="H13" s="34" t="s">
        <v>210</v>
      </c>
      <c r="I13" s="36" t="s">
        <v>62</v>
      </c>
      <c r="J13" s="34" t="s">
        <v>292</v>
      </c>
      <c r="K13" s="37" t="s">
        <v>212</v>
      </c>
      <c r="L13" s="34" t="s">
        <v>293</v>
      </c>
      <c r="M13" s="36" t="s">
        <v>214</v>
      </c>
      <c r="N13" s="36" t="s">
        <v>215</v>
      </c>
      <c r="O13" s="34" t="s">
        <v>43</v>
      </c>
      <c r="P13" s="36" t="s">
        <v>44</v>
      </c>
      <c r="Q13" s="34" t="s">
        <v>174</v>
      </c>
      <c r="R13" s="34" t="s">
        <v>264</v>
      </c>
      <c r="S13" s="34" t="s">
        <v>279</v>
      </c>
      <c r="T13" s="36" t="s">
        <v>280</v>
      </c>
      <c r="U13" s="34" t="s">
        <v>216</v>
      </c>
      <c r="V13" s="34" t="s">
        <v>217</v>
      </c>
      <c r="W13" s="36" t="s">
        <v>294</v>
      </c>
      <c r="X13" s="36" t="s">
        <v>50</v>
      </c>
      <c r="Y13" s="36" t="s">
        <v>51</v>
      </c>
      <c r="Z13" s="36" t="s">
        <v>52</v>
      </c>
      <c r="AA13" s="36" t="s">
        <v>55</v>
      </c>
      <c r="AB13" s="36" t="s">
        <v>108</v>
      </c>
      <c r="AC13" s="36" t="s">
        <v>109</v>
      </c>
      <c r="AD13" s="36" t="s">
        <v>110</v>
      </c>
      <c r="AE13" s="36" t="s">
        <v>111</v>
      </c>
    </row>
    <row r="14" s="3" customFormat="1" ht="132" spans="1:31">
      <c r="A14" s="33">
        <v>12</v>
      </c>
      <c r="B14" s="9" t="s">
        <v>165</v>
      </c>
      <c r="C14" s="34" t="s">
        <v>295</v>
      </c>
      <c r="D14" s="34" t="s">
        <v>296</v>
      </c>
      <c r="E14" s="34" t="s">
        <v>297</v>
      </c>
      <c r="F14" s="34" t="s">
        <v>35</v>
      </c>
      <c r="G14" s="34" t="s">
        <v>35</v>
      </c>
      <c r="H14" s="34" t="s">
        <v>298</v>
      </c>
      <c r="I14" s="36" t="s">
        <v>37</v>
      </c>
      <c r="J14" s="34" t="s">
        <v>299</v>
      </c>
      <c r="K14" s="37" t="s">
        <v>300</v>
      </c>
      <c r="L14" s="34" t="s">
        <v>301</v>
      </c>
      <c r="M14" s="36" t="s">
        <v>277</v>
      </c>
      <c r="N14" s="36" t="s">
        <v>278</v>
      </c>
      <c r="O14" s="34" t="s">
        <v>43</v>
      </c>
      <c r="P14" s="36" t="s">
        <v>44</v>
      </c>
      <c r="Q14" s="34" t="s">
        <v>174</v>
      </c>
      <c r="R14" s="34" t="s">
        <v>302</v>
      </c>
      <c r="S14" s="34" t="s">
        <v>303</v>
      </c>
      <c r="T14" s="36" t="s">
        <v>304</v>
      </c>
      <c r="U14" s="34" t="s">
        <v>305</v>
      </c>
      <c r="V14" s="34" t="s">
        <v>306</v>
      </c>
      <c r="W14" s="36" t="s">
        <v>307</v>
      </c>
      <c r="X14" s="36" t="s">
        <v>50</v>
      </c>
      <c r="Y14" s="36" t="s">
        <v>51</v>
      </c>
      <c r="Z14" s="36" t="s">
        <v>52</v>
      </c>
      <c r="AA14" s="36" t="s">
        <v>55</v>
      </c>
      <c r="AB14" s="36" t="s">
        <v>284</v>
      </c>
      <c r="AC14" s="36" t="s">
        <v>285</v>
      </c>
      <c r="AD14" s="36" t="s">
        <v>286</v>
      </c>
      <c r="AE14" s="36" t="s">
        <v>287</v>
      </c>
    </row>
    <row r="15" s="3" customFormat="1" ht="132" spans="1:31">
      <c r="A15" s="33">
        <v>13</v>
      </c>
      <c r="B15" s="9" t="s">
        <v>165</v>
      </c>
      <c r="C15" s="34" t="s">
        <v>308</v>
      </c>
      <c r="D15" s="34" t="s">
        <v>309</v>
      </c>
      <c r="E15" s="34" t="s">
        <v>310</v>
      </c>
      <c r="F15" s="34" t="s">
        <v>35</v>
      </c>
      <c r="G15" s="34" t="s">
        <v>35</v>
      </c>
      <c r="H15" s="34" t="s">
        <v>298</v>
      </c>
      <c r="I15" s="36" t="s">
        <v>62</v>
      </c>
      <c r="J15" s="34" t="s">
        <v>299</v>
      </c>
      <c r="K15" s="37" t="s">
        <v>300</v>
      </c>
      <c r="L15" s="34" t="s">
        <v>311</v>
      </c>
      <c r="M15" s="36" t="s">
        <v>312</v>
      </c>
      <c r="N15" s="36" t="s">
        <v>278</v>
      </c>
      <c r="O15" s="34" t="s">
        <v>43</v>
      </c>
      <c r="P15" s="36" t="s">
        <v>44</v>
      </c>
      <c r="Q15" s="34" t="s">
        <v>174</v>
      </c>
      <c r="R15" s="34" t="s">
        <v>302</v>
      </c>
      <c r="S15" s="34" t="s">
        <v>303</v>
      </c>
      <c r="T15" s="36" t="s">
        <v>304</v>
      </c>
      <c r="U15" s="34" t="s">
        <v>305</v>
      </c>
      <c r="V15" s="34" t="s">
        <v>306</v>
      </c>
      <c r="W15" s="36" t="s">
        <v>313</v>
      </c>
      <c r="X15" s="36" t="s">
        <v>50</v>
      </c>
      <c r="Y15" s="36" t="s">
        <v>51</v>
      </c>
      <c r="Z15" s="36" t="s">
        <v>52</v>
      </c>
      <c r="AA15" s="36" t="s">
        <v>55</v>
      </c>
      <c r="AB15" s="36" t="s">
        <v>284</v>
      </c>
      <c r="AC15" s="36" t="s">
        <v>285</v>
      </c>
      <c r="AD15" s="36" t="s">
        <v>286</v>
      </c>
      <c r="AE15" s="36" t="s">
        <v>287</v>
      </c>
    </row>
    <row r="16" s="3" customFormat="1" ht="132" spans="1:31">
      <c r="A16" s="33">
        <v>14</v>
      </c>
      <c r="B16" s="9" t="s">
        <v>165</v>
      </c>
      <c r="C16" s="34" t="s">
        <v>314</v>
      </c>
      <c r="D16" s="34" t="s">
        <v>315</v>
      </c>
      <c r="E16" s="34" t="s">
        <v>316</v>
      </c>
      <c r="F16" s="34" t="s">
        <v>317</v>
      </c>
      <c r="G16" s="34" t="s">
        <v>128</v>
      </c>
      <c r="H16" s="34" t="s">
        <v>79</v>
      </c>
      <c r="I16" s="36" t="s">
        <v>37</v>
      </c>
      <c r="J16" s="34" t="s">
        <v>318</v>
      </c>
      <c r="K16" s="37" t="s">
        <v>190</v>
      </c>
      <c r="L16" s="34" t="s">
        <v>319</v>
      </c>
      <c r="M16" s="36" t="s">
        <v>225</v>
      </c>
      <c r="N16" s="36" t="s">
        <v>226</v>
      </c>
      <c r="O16" s="34" t="s">
        <v>43</v>
      </c>
      <c r="P16" s="36" t="s">
        <v>44</v>
      </c>
      <c r="Q16" s="34" t="s">
        <v>174</v>
      </c>
      <c r="R16" s="34" t="s">
        <v>302</v>
      </c>
      <c r="S16" s="34" t="s">
        <v>303</v>
      </c>
      <c r="T16" s="36" t="s">
        <v>304</v>
      </c>
      <c r="U16" s="34" t="s">
        <v>320</v>
      </c>
      <c r="V16" s="34" t="s">
        <v>321</v>
      </c>
      <c r="W16" s="36" t="s">
        <v>322</v>
      </c>
      <c r="X16" s="36" t="s">
        <v>50</v>
      </c>
      <c r="Y16" s="36" t="s">
        <v>51</v>
      </c>
      <c r="Z16" s="36" t="s">
        <v>52</v>
      </c>
      <c r="AA16" s="36" t="s">
        <v>55</v>
      </c>
      <c r="AB16" s="36" t="s">
        <v>91</v>
      </c>
      <c r="AC16" s="36" t="s">
        <v>92</v>
      </c>
      <c r="AD16" s="36" t="s">
        <v>92</v>
      </c>
      <c r="AE16" s="36" t="s">
        <v>92</v>
      </c>
    </row>
    <row r="17" s="3" customFormat="1" ht="144" spans="1:31">
      <c r="A17" s="33">
        <v>15</v>
      </c>
      <c r="B17" s="9" t="s">
        <v>165</v>
      </c>
      <c r="C17" s="34" t="s">
        <v>323</v>
      </c>
      <c r="D17" s="34" t="s">
        <v>324</v>
      </c>
      <c r="E17" s="34" t="s">
        <v>325</v>
      </c>
      <c r="F17" s="34" t="s">
        <v>326</v>
      </c>
      <c r="G17" s="34" t="s">
        <v>35</v>
      </c>
      <c r="H17" s="34" t="s">
        <v>327</v>
      </c>
      <c r="I17" s="36" t="s">
        <v>62</v>
      </c>
      <c r="J17" s="34" t="s">
        <v>99</v>
      </c>
      <c r="K17" s="37" t="s">
        <v>328</v>
      </c>
      <c r="L17" s="34" t="s">
        <v>329</v>
      </c>
      <c r="M17" s="36" t="s">
        <v>330</v>
      </c>
      <c r="N17" s="36" t="s">
        <v>331</v>
      </c>
      <c r="O17" s="34" t="s">
        <v>43</v>
      </c>
      <c r="P17" s="36" t="s">
        <v>44</v>
      </c>
      <c r="Q17" s="34" t="s">
        <v>174</v>
      </c>
      <c r="R17" s="34" t="s">
        <v>332</v>
      </c>
      <c r="S17" s="34" t="s">
        <v>333</v>
      </c>
      <c r="T17" s="36" t="s">
        <v>334</v>
      </c>
      <c r="U17" s="34" t="s">
        <v>335</v>
      </c>
      <c r="V17" s="34" t="s">
        <v>336</v>
      </c>
      <c r="W17" s="36" t="s">
        <v>334</v>
      </c>
      <c r="X17" s="36" t="s">
        <v>50</v>
      </c>
      <c r="Y17" s="36" t="s">
        <v>51</v>
      </c>
      <c r="Z17" s="36" t="s">
        <v>52</v>
      </c>
      <c r="AA17" s="36" t="s">
        <v>55</v>
      </c>
      <c r="AB17" s="36" t="s">
        <v>243</v>
      </c>
      <c r="AC17" s="36" t="s">
        <v>337</v>
      </c>
      <c r="AD17" s="36" t="s">
        <v>337</v>
      </c>
      <c r="AE17" s="36" t="s">
        <v>338</v>
      </c>
    </row>
    <row r="18" s="3" customFormat="1" ht="144" spans="1:31">
      <c r="A18" s="33">
        <v>16</v>
      </c>
      <c r="B18" s="9" t="s">
        <v>165</v>
      </c>
      <c r="C18" s="34" t="s">
        <v>339</v>
      </c>
      <c r="D18" s="34" t="s">
        <v>340</v>
      </c>
      <c r="E18" s="34" t="s">
        <v>341</v>
      </c>
      <c r="F18" s="34" t="s">
        <v>342</v>
      </c>
      <c r="G18" s="34" t="s">
        <v>97</v>
      </c>
      <c r="H18" s="34" t="s">
        <v>210</v>
      </c>
      <c r="I18" s="36" t="s">
        <v>62</v>
      </c>
      <c r="J18" s="34" t="s">
        <v>343</v>
      </c>
      <c r="K18" s="37" t="s">
        <v>344</v>
      </c>
      <c r="L18" s="34" t="s">
        <v>345</v>
      </c>
      <c r="M18" s="36" t="s">
        <v>346</v>
      </c>
      <c r="N18" s="36" t="s">
        <v>215</v>
      </c>
      <c r="O18" s="34" t="s">
        <v>43</v>
      </c>
      <c r="P18" s="36" t="s">
        <v>44</v>
      </c>
      <c r="Q18" s="34" t="s">
        <v>174</v>
      </c>
      <c r="R18" s="34" t="s">
        <v>332</v>
      </c>
      <c r="S18" s="34" t="s">
        <v>333</v>
      </c>
      <c r="T18" s="36" t="s">
        <v>334</v>
      </c>
      <c r="U18" s="34" t="s">
        <v>216</v>
      </c>
      <c r="V18" s="34" t="s">
        <v>217</v>
      </c>
      <c r="W18" s="36" t="s">
        <v>334</v>
      </c>
      <c r="X18" s="36" t="s">
        <v>50</v>
      </c>
      <c r="Y18" s="36" t="s">
        <v>51</v>
      </c>
      <c r="Z18" s="36" t="s">
        <v>52</v>
      </c>
      <c r="AA18" s="36" t="s">
        <v>55</v>
      </c>
      <c r="AB18" s="36" t="s">
        <v>108</v>
      </c>
      <c r="AC18" s="36" t="s">
        <v>109</v>
      </c>
      <c r="AD18" s="36" t="s">
        <v>110</v>
      </c>
      <c r="AE18" s="36" t="s">
        <v>111</v>
      </c>
    </row>
    <row r="19" s="29" customFormat="1" ht="108" spans="1:31">
      <c r="A19" s="33">
        <v>17</v>
      </c>
      <c r="B19" s="9" t="s">
        <v>165</v>
      </c>
      <c r="C19" s="34" t="s">
        <v>347</v>
      </c>
      <c r="D19" s="34" t="s">
        <v>348</v>
      </c>
      <c r="E19" s="34" t="s">
        <v>194</v>
      </c>
      <c r="F19" s="34" t="s">
        <v>35</v>
      </c>
      <c r="G19" s="34" t="s">
        <v>35</v>
      </c>
      <c r="H19" s="34" t="s">
        <v>36</v>
      </c>
      <c r="I19" s="36" t="s">
        <v>37</v>
      </c>
      <c r="J19" s="34" t="s">
        <v>349</v>
      </c>
      <c r="K19" s="37" t="s">
        <v>190</v>
      </c>
      <c r="L19" s="34" t="s">
        <v>171</v>
      </c>
      <c r="M19" s="36" t="s">
        <v>197</v>
      </c>
      <c r="N19" s="36" t="s">
        <v>198</v>
      </c>
      <c r="O19" s="34" t="s">
        <v>43</v>
      </c>
      <c r="P19" s="36" t="s">
        <v>44</v>
      </c>
      <c r="Q19" s="34" t="s">
        <v>350</v>
      </c>
      <c r="R19" s="34" t="s">
        <v>351</v>
      </c>
      <c r="S19" s="34" t="s">
        <v>352</v>
      </c>
      <c r="T19" s="36" t="s">
        <v>353</v>
      </c>
      <c r="U19" s="34" t="s">
        <v>354</v>
      </c>
      <c r="V19" s="34" t="s">
        <v>35</v>
      </c>
      <c r="W19" s="36" t="s">
        <v>355</v>
      </c>
      <c r="X19" s="36" t="s">
        <v>50</v>
      </c>
      <c r="Y19" s="36" t="s">
        <v>51</v>
      </c>
      <c r="Z19" s="36" t="s">
        <v>52</v>
      </c>
      <c r="AA19" s="36" t="s">
        <v>55</v>
      </c>
      <c r="AB19" s="36" t="s">
        <v>178</v>
      </c>
      <c r="AC19" s="36" t="s">
        <v>203</v>
      </c>
      <c r="AD19" s="36" t="s">
        <v>204</v>
      </c>
      <c r="AE19" s="36" t="s">
        <v>205</v>
      </c>
    </row>
    <row r="20" s="29" customFormat="1" ht="48" spans="1:31">
      <c r="A20" s="33">
        <v>18</v>
      </c>
      <c r="B20" s="9" t="s">
        <v>165</v>
      </c>
      <c r="C20" s="34" t="s">
        <v>356</v>
      </c>
      <c r="D20" s="34" t="s">
        <v>357</v>
      </c>
      <c r="E20" s="34" t="s">
        <v>358</v>
      </c>
      <c r="F20" s="34" t="s">
        <v>35</v>
      </c>
      <c r="G20" s="34" t="s">
        <v>35</v>
      </c>
      <c r="H20" s="34" t="s">
        <v>36</v>
      </c>
      <c r="I20" s="36" t="s">
        <v>37</v>
      </c>
      <c r="J20" s="34" t="s">
        <v>359</v>
      </c>
      <c r="K20" s="37" t="s">
        <v>360</v>
      </c>
      <c r="L20" s="34" t="s">
        <v>361</v>
      </c>
      <c r="M20" s="36" t="s">
        <v>362</v>
      </c>
      <c r="N20" s="36" t="s">
        <v>363</v>
      </c>
      <c r="O20" s="34" t="s">
        <v>43</v>
      </c>
      <c r="P20" s="36" t="s">
        <v>44</v>
      </c>
      <c r="Q20" s="34" t="s">
        <v>350</v>
      </c>
      <c r="R20" s="34" t="s">
        <v>351</v>
      </c>
      <c r="S20" s="34" t="s">
        <v>352</v>
      </c>
      <c r="T20" s="36" t="s">
        <v>353</v>
      </c>
      <c r="U20" s="34" t="s">
        <v>35</v>
      </c>
      <c r="V20" s="34" t="s">
        <v>35</v>
      </c>
      <c r="W20" s="36" t="s">
        <v>364</v>
      </c>
      <c r="X20" s="36" t="s">
        <v>50</v>
      </c>
      <c r="Y20" s="36" t="s">
        <v>51</v>
      </c>
      <c r="Z20" s="36" t="s">
        <v>52</v>
      </c>
      <c r="AA20" s="36" t="s">
        <v>55</v>
      </c>
      <c r="AB20" s="36" t="s">
        <v>284</v>
      </c>
      <c r="AC20" s="36" t="s">
        <v>365</v>
      </c>
      <c r="AD20" s="36" t="s">
        <v>366</v>
      </c>
      <c r="AE20" s="36" t="s">
        <v>367</v>
      </c>
    </row>
    <row r="21" s="29" customFormat="1" ht="48" spans="1:31">
      <c r="A21" s="33">
        <v>19</v>
      </c>
      <c r="B21" s="9" t="s">
        <v>165</v>
      </c>
      <c r="C21" s="34" t="s">
        <v>368</v>
      </c>
      <c r="D21" s="34" t="s">
        <v>369</v>
      </c>
      <c r="E21" s="34" t="s">
        <v>370</v>
      </c>
      <c r="F21" s="34" t="s">
        <v>35</v>
      </c>
      <c r="G21" s="34" t="s">
        <v>35</v>
      </c>
      <c r="H21" s="34" t="s">
        <v>36</v>
      </c>
      <c r="I21" s="36" t="s">
        <v>37</v>
      </c>
      <c r="J21" s="34" t="s">
        <v>371</v>
      </c>
      <c r="K21" s="37" t="s">
        <v>360</v>
      </c>
      <c r="L21" s="34" t="s">
        <v>361</v>
      </c>
      <c r="M21" s="36" t="s">
        <v>362</v>
      </c>
      <c r="N21" s="36" t="s">
        <v>363</v>
      </c>
      <c r="O21" s="34" t="s">
        <v>43</v>
      </c>
      <c r="P21" s="36" t="s">
        <v>44</v>
      </c>
      <c r="Q21" s="34" t="s">
        <v>350</v>
      </c>
      <c r="R21" s="34" t="s">
        <v>351</v>
      </c>
      <c r="S21" s="34" t="s">
        <v>352</v>
      </c>
      <c r="T21" s="36" t="s">
        <v>353</v>
      </c>
      <c r="U21" s="34" t="s">
        <v>35</v>
      </c>
      <c r="V21" s="34" t="s">
        <v>35</v>
      </c>
      <c r="W21" s="36" t="s">
        <v>372</v>
      </c>
      <c r="X21" s="36" t="s">
        <v>50</v>
      </c>
      <c r="Y21" s="36" t="s">
        <v>51</v>
      </c>
      <c r="Z21" s="36" t="s">
        <v>52</v>
      </c>
      <c r="AA21" s="36" t="s">
        <v>55</v>
      </c>
      <c r="AB21" s="36" t="s">
        <v>284</v>
      </c>
      <c r="AC21" s="36" t="s">
        <v>365</v>
      </c>
      <c r="AD21" s="36" t="s">
        <v>366</v>
      </c>
      <c r="AE21" s="36" t="s">
        <v>367</v>
      </c>
    </row>
    <row r="22" s="29" customFormat="1" ht="72" spans="1:31">
      <c r="A22" s="33">
        <v>20</v>
      </c>
      <c r="B22" s="9" t="s">
        <v>165</v>
      </c>
      <c r="C22" s="34" t="s">
        <v>373</v>
      </c>
      <c r="D22" s="34" t="s">
        <v>374</v>
      </c>
      <c r="E22" s="34" t="s">
        <v>375</v>
      </c>
      <c r="F22" s="34" t="s">
        <v>35</v>
      </c>
      <c r="G22" s="34" t="s">
        <v>35</v>
      </c>
      <c r="H22" s="34" t="s">
        <v>36</v>
      </c>
      <c r="I22" s="36" t="s">
        <v>37</v>
      </c>
      <c r="J22" s="34" t="s">
        <v>371</v>
      </c>
      <c r="K22" s="37" t="s">
        <v>360</v>
      </c>
      <c r="L22" s="34" t="s">
        <v>361</v>
      </c>
      <c r="M22" s="36" t="s">
        <v>362</v>
      </c>
      <c r="N22" s="36" t="s">
        <v>363</v>
      </c>
      <c r="O22" s="34" t="s">
        <v>43</v>
      </c>
      <c r="P22" s="36" t="s">
        <v>44</v>
      </c>
      <c r="Q22" s="34" t="s">
        <v>350</v>
      </c>
      <c r="R22" s="34" t="s">
        <v>376</v>
      </c>
      <c r="S22" s="34" t="s">
        <v>377</v>
      </c>
      <c r="T22" s="36" t="s">
        <v>353</v>
      </c>
      <c r="U22" s="34" t="s">
        <v>35</v>
      </c>
      <c r="V22" s="34" t="s">
        <v>35</v>
      </c>
      <c r="W22" s="36" t="s">
        <v>378</v>
      </c>
      <c r="X22" s="36" t="s">
        <v>50</v>
      </c>
      <c r="Y22" s="36" t="s">
        <v>51</v>
      </c>
      <c r="Z22" s="36" t="s">
        <v>52</v>
      </c>
      <c r="AA22" s="36" t="s">
        <v>55</v>
      </c>
      <c r="AB22" s="36" t="s">
        <v>284</v>
      </c>
      <c r="AC22" s="36" t="s">
        <v>365</v>
      </c>
      <c r="AD22" s="36" t="s">
        <v>366</v>
      </c>
      <c r="AE22" s="36" t="s">
        <v>367</v>
      </c>
    </row>
    <row r="23" s="29" customFormat="1" ht="168" spans="1:31">
      <c r="A23" s="33">
        <v>21</v>
      </c>
      <c r="B23" s="9" t="s">
        <v>165</v>
      </c>
      <c r="C23" s="34" t="s">
        <v>379</v>
      </c>
      <c r="D23" s="34" t="s">
        <v>380</v>
      </c>
      <c r="E23" s="34" t="s">
        <v>375</v>
      </c>
      <c r="F23" s="34" t="s">
        <v>35</v>
      </c>
      <c r="G23" s="34" t="s">
        <v>35</v>
      </c>
      <c r="H23" s="34" t="s">
        <v>36</v>
      </c>
      <c r="I23" s="36" t="s">
        <v>37</v>
      </c>
      <c r="J23" s="34" t="s">
        <v>381</v>
      </c>
      <c r="K23" s="37" t="s">
        <v>382</v>
      </c>
      <c r="L23" s="34" t="s">
        <v>171</v>
      </c>
      <c r="M23" s="36" t="s">
        <v>362</v>
      </c>
      <c r="N23" s="36" t="s">
        <v>363</v>
      </c>
      <c r="O23" s="34" t="s">
        <v>43</v>
      </c>
      <c r="P23" s="36" t="s">
        <v>44</v>
      </c>
      <c r="Q23" s="34" t="s">
        <v>350</v>
      </c>
      <c r="R23" s="34" t="s">
        <v>264</v>
      </c>
      <c r="S23" s="34" t="s">
        <v>279</v>
      </c>
      <c r="T23" s="36" t="s">
        <v>383</v>
      </c>
      <c r="U23" s="34" t="s">
        <v>384</v>
      </c>
      <c r="V23" s="34" t="s">
        <v>35</v>
      </c>
      <c r="W23" s="36" t="s">
        <v>385</v>
      </c>
      <c r="X23" s="36" t="s">
        <v>50</v>
      </c>
      <c r="Y23" s="36" t="s">
        <v>51</v>
      </c>
      <c r="Z23" s="36" t="s">
        <v>52</v>
      </c>
      <c r="AA23" s="36" t="s">
        <v>55</v>
      </c>
      <c r="AB23" s="36" t="s">
        <v>284</v>
      </c>
      <c r="AC23" s="36" t="s">
        <v>365</v>
      </c>
      <c r="AD23" s="36" t="s">
        <v>366</v>
      </c>
      <c r="AE23" s="36" t="s">
        <v>367</v>
      </c>
    </row>
    <row r="24" s="29" customFormat="1" ht="168" spans="1:31">
      <c r="A24" s="33">
        <v>22</v>
      </c>
      <c r="B24" s="9" t="s">
        <v>165</v>
      </c>
      <c r="C24" s="34" t="s">
        <v>386</v>
      </c>
      <c r="D24" s="34" t="s">
        <v>387</v>
      </c>
      <c r="E24" s="34" t="s">
        <v>388</v>
      </c>
      <c r="F24" s="34" t="s">
        <v>35</v>
      </c>
      <c r="G24" s="34" t="s">
        <v>35</v>
      </c>
      <c r="H24" s="34" t="s">
        <v>36</v>
      </c>
      <c r="I24" s="36" t="s">
        <v>37</v>
      </c>
      <c r="J24" s="34" t="s">
        <v>389</v>
      </c>
      <c r="K24" s="37" t="s">
        <v>390</v>
      </c>
      <c r="L24" s="34" t="s">
        <v>171</v>
      </c>
      <c r="M24" s="36" t="s">
        <v>362</v>
      </c>
      <c r="N24" s="36" t="s">
        <v>363</v>
      </c>
      <c r="O24" s="34" t="s">
        <v>43</v>
      </c>
      <c r="P24" s="36" t="s">
        <v>44</v>
      </c>
      <c r="Q24" s="34" t="s">
        <v>350</v>
      </c>
      <c r="R24" s="34" t="s">
        <v>264</v>
      </c>
      <c r="S24" s="34" t="s">
        <v>279</v>
      </c>
      <c r="T24" s="36" t="s">
        <v>391</v>
      </c>
      <c r="U24" s="34" t="s">
        <v>384</v>
      </c>
      <c r="V24" s="34" t="s">
        <v>392</v>
      </c>
      <c r="W24" s="36" t="s">
        <v>385</v>
      </c>
      <c r="X24" s="36" t="s">
        <v>50</v>
      </c>
      <c r="Y24" s="36" t="s">
        <v>51</v>
      </c>
      <c r="Z24" s="36" t="s">
        <v>52</v>
      </c>
      <c r="AA24" s="36" t="s">
        <v>55</v>
      </c>
      <c r="AB24" s="36" t="s">
        <v>284</v>
      </c>
      <c r="AC24" s="36" t="s">
        <v>365</v>
      </c>
      <c r="AD24" s="36" t="s">
        <v>366</v>
      </c>
      <c r="AE24" s="36" t="s">
        <v>367</v>
      </c>
    </row>
    <row r="25" s="29" customFormat="1" ht="156" spans="1:31">
      <c r="A25" s="33">
        <v>23</v>
      </c>
      <c r="B25" s="9" t="s">
        <v>165</v>
      </c>
      <c r="C25" s="34" t="s">
        <v>393</v>
      </c>
      <c r="D25" s="34" t="s">
        <v>394</v>
      </c>
      <c r="E25" s="34" t="s">
        <v>388</v>
      </c>
      <c r="F25" s="34" t="s">
        <v>35</v>
      </c>
      <c r="G25" s="34" t="s">
        <v>35</v>
      </c>
      <c r="H25" s="34" t="s">
        <v>36</v>
      </c>
      <c r="I25" s="36" t="s">
        <v>37</v>
      </c>
      <c r="J25" s="34" t="s">
        <v>389</v>
      </c>
      <c r="K25" s="37" t="s">
        <v>395</v>
      </c>
      <c r="L25" s="34" t="s">
        <v>361</v>
      </c>
      <c r="M25" s="36" t="s">
        <v>362</v>
      </c>
      <c r="N25" s="36" t="s">
        <v>363</v>
      </c>
      <c r="O25" s="34" t="s">
        <v>43</v>
      </c>
      <c r="P25" s="36" t="s">
        <v>44</v>
      </c>
      <c r="Q25" s="34" t="s">
        <v>350</v>
      </c>
      <c r="R25" s="34" t="s">
        <v>237</v>
      </c>
      <c r="S25" s="34" t="s">
        <v>238</v>
      </c>
      <c r="T25" s="36" t="s">
        <v>396</v>
      </c>
      <c r="U25" s="34" t="s">
        <v>35</v>
      </c>
      <c r="V25" s="34" t="s">
        <v>35</v>
      </c>
      <c r="W25" s="36" t="s">
        <v>385</v>
      </c>
      <c r="X25" s="36" t="s">
        <v>50</v>
      </c>
      <c r="Y25" s="36" t="s">
        <v>51</v>
      </c>
      <c r="Z25" s="36" t="s">
        <v>52</v>
      </c>
      <c r="AA25" s="36" t="s">
        <v>55</v>
      </c>
      <c r="AB25" s="36" t="s">
        <v>284</v>
      </c>
      <c r="AC25" s="36" t="s">
        <v>365</v>
      </c>
      <c r="AD25" s="36" t="s">
        <v>366</v>
      </c>
      <c r="AE25" s="36" t="s">
        <v>367</v>
      </c>
    </row>
    <row r="26" s="29" customFormat="1" ht="156" spans="1:31">
      <c r="A26" s="33">
        <v>24</v>
      </c>
      <c r="B26" s="9" t="s">
        <v>165</v>
      </c>
      <c r="C26" s="34" t="s">
        <v>397</v>
      </c>
      <c r="D26" s="34" t="s">
        <v>398</v>
      </c>
      <c r="E26" s="34" t="s">
        <v>399</v>
      </c>
      <c r="F26" s="34" t="s">
        <v>35</v>
      </c>
      <c r="G26" s="34" t="s">
        <v>35</v>
      </c>
      <c r="H26" s="34" t="s">
        <v>36</v>
      </c>
      <c r="I26" s="36" t="s">
        <v>37</v>
      </c>
      <c r="J26" s="34" t="s">
        <v>371</v>
      </c>
      <c r="K26" s="37" t="s">
        <v>400</v>
      </c>
      <c r="L26" s="34" t="s">
        <v>361</v>
      </c>
      <c r="M26" s="36" t="s">
        <v>362</v>
      </c>
      <c r="N26" s="36" t="s">
        <v>363</v>
      </c>
      <c r="O26" s="34" t="s">
        <v>43</v>
      </c>
      <c r="P26" s="36" t="s">
        <v>44</v>
      </c>
      <c r="Q26" s="34" t="s">
        <v>350</v>
      </c>
      <c r="R26" s="34" t="s">
        <v>237</v>
      </c>
      <c r="S26" s="34" t="s">
        <v>238</v>
      </c>
      <c r="T26" s="36" t="s">
        <v>401</v>
      </c>
      <c r="U26" s="34" t="s">
        <v>35</v>
      </c>
      <c r="V26" s="34" t="s">
        <v>35</v>
      </c>
      <c r="W26" s="36" t="s">
        <v>402</v>
      </c>
      <c r="X26" s="36" t="s">
        <v>50</v>
      </c>
      <c r="Y26" s="36" t="s">
        <v>51</v>
      </c>
      <c r="Z26" s="36" t="s">
        <v>52</v>
      </c>
      <c r="AA26" s="36" t="s">
        <v>55</v>
      </c>
      <c r="AB26" s="36" t="s">
        <v>284</v>
      </c>
      <c r="AC26" s="36" t="s">
        <v>365</v>
      </c>
      <c r="AD26" s="36" t="s">
        <v>366</v>
      </c>
      <c r="AE26" s="36" t="s">
        <v>367</v>
      </c>
    </row>
    <row r="27" s="29" customFormat="1" ht="156" spans="1:31">
      <c r="A27" s="33">
        <v>25</v>
      </c>
      <c r="B27" s="9" t="s">
        <v>165</v>
      </c>
      <c r="C27" s="34" t="s">
        <v>403</v>
      </c>
      <c r="D27" s="34" t="s">
        <v>404</v>
      </c>
      <c r="E27" s="34" t="s">
        <v>405</v>
      </c>
      <c r="F27" s="34" t="s">
        <v>35</v>
      </c>
      <c r="G27" s="34" t="s">
        <v>35</v>
      </c>
      <c r="H27" s="34" t="s">
        <v>36</v>
      </c>
      <c r="I27" s="36" t="s">
        <v>37</v>
      </c>
      <c r="J27" s="34" t="s">
        <v>381</v>
      </c>
      <c r="K27" s="37" t="s">
        <v>406</v>
      </c>
      <c r="L27" s="34" t="s">
        <v>361</v>
      </c>
      <c r="M27" s="36" t="s">
        <v>362</v>
      </c>
      <c r="N27" s="36" t="s">
        <v>363</v>
      </c>
      <c r="O27" s="34" t="s">
        <v>43</v>
      </c>
      <c r="P27" s="36" t="s">
        <v>44</v>
      </c>
      <c r="Q27" s="34" t="s">
        <v>350</v>
      </c>
      <c r="R27" s="34" t="s">
        <v>237</v>
      </c>
      <c r="S27" s="34" t="s">
        <v>238</v>
      </c>
      <c r="T27" s="36" t="s">
        <v>407</v>
      </c>
      <c r="U27" s="34" t="s">
        <v>35</v>
      </c>
      <c r="V27" s="34" t="s">
        <v>35</v>
      </c>
      <c r="W27" s="36" t="s">
        <v>35</v>
      </c>
      <c r="X27" s="36" t="s">
        <v>50</v>
      </c>
      <c r="Y27" s="36" t="s">
        <v>51</v>
      </c>
      <c r="Z27" s="36" t="s">
        <v>52</v>
      </c>
      <c r="AA27" s="36" t="s">
        <v>55</v>
      </c>
      <c r="AB27" s="36" t="s">
        <v>284</v>
      </c>
      <c r="AC27" s="36" t="s">
        <v>365</v>
      </c>
      <c r="AD27" s="36" t="s">
        <v>366</v>
      </c>
      <c r="AE27" s="36" t="s">
        <v>367</v>
      </c>
    </row>
  </sheetData>
  <autoFilter ref="A2:AE27">
    <extLst/>
  </autoFilter>
  <mergeCells count="1">
    <mergeCell ref="A1:AA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7"/>
  <sheetViews>
    <sheetView workbookViewId="0">
      <pane ySplit="2" topLeftCell="A3" activePane="bottomLeft" state="frozen"/>
      <selection/>
      <selection pane="bottomLeft" activeCell="Q18" sqref="Q18"/>
    </sheetView>
  </sheetViews>
  <sheetFormatPr defaultColWidth="9" defaultRowHeight="14.25"/>
  <cols>
    <col min="1" max="1" width="3.375" style="4" customWidth="1"/>
    <col min="2" max="2" width="4.875" style="4" customWidth="1"/>
    <col min="3" max="3" width="8.65" style="4" customWidth="1"/>
    <col min="4" max="4" width="7.375" style="4" customWidth="1"/>
    <col min="5" max="5" width="5.125" style="4" customWidth="1"/>
    <col min="6" max="6" width="4.875" style="4" customWidth="1"/>
    <col min="7" max="7" width="7" style="4" customWidth="1"/>
    <col min="8" max="8" width="6.625" style="4" customWidth="1"/>
    <col min="9" max="11" width="4.875" style="4" customWidth="1"/>
    <col min="12" max="12" width="10.375" style="4" customWidth="1"/>
    <col min="13" max="13" width="8.875" style="4" customWidth="1"/>
    <col min="14" max="14" width="17.875" style="4" customWidth="1"/>
    <col min="15" max="15" width="8.125" style="4" customWidth="1"/>
    <col min="16" max="16" width="4.875" style="4" customWidth="1"/>
    <col min="17" max="18" width="8.125" style="4" customWidth="1"/>
    <col min="19" max="19" width="13.375" style="4" customWidth="1"/>
    <col min="20" max="20" width="11.25" style="4" customWidth="1"/>
    <col min="21" max="22" width="13.375" style="4" customWidth="1"/>
    <col min="23" max="23" width="9.625" style="4" customWidth="1"/>
    <col min="24" max="25" width="8.125" style="4" customWidth="1"/>
    <col min="26" max="26" width="7" style="4" customWidth="1"/>
    <col min="27" max="27" width="7.375" style="4" customWidth="1"/>
    <col min="28" max="30" width="9" style="4" hidden="1" customWidth="1"/>
    <col min="31" max="31" width="12.75" style="4" hidden="1" customWidth="1"/>
    <col min="32" max="16384" width="9" style="4"/>
  </cols>
  <sheetData>
    <row r="1" ht="30.75" customHeight="1" spans="1:31">
      <c r="A1" s="5" t="s">
        <v>408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25"/>
      <c r="AC1" s="25"/>
      <c r="AD1" s="25"/>
      <c r="AE1" s="25"/>
    </row>
    <row r="2" s="1" customFormat="1" ht="40.5" spans="1:31">
      <c r="A2" s="6" t="s">
        <v>409</v>
      </c>
      <c r="B2" s="7" t="s">
        <v>163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410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411</v>
      </c>
      <c r="N2" s="7" t="s">
        <v>14</v>
      </c>
      <c r="O2" s="7" t="s">
        <v>412</v>
      </c>
      <c r="P2" s="7" t="s">
        <v>413</v>
      </c>
      <c r="Q2" s="7" t="s">
        <v>414</v>
      </c>
      <c r="R2" s="7" t="s">
        <v>18</v>
      </c>
      <c r="S2" s="7" t="s">
        <v>19</v>
      </c>
      <c r="T2" s="7" t="s">
        <v>415</v>
      </c>
      <c r="U2" s="7" t="s">
        <v>21</v>
      </c>
      <c r="V2" s="7" t="s">
        <v>22</v>
      </c>
      <c r="W2" s="7" t="s">
        <v>416</v>
      </c>
      <c r="X2" s="7" t="s">
        <v>24</v>
      </c>
      <c r="Y2" s="7" t="s">
        <v>25</v>
      </c>
      <c r="Z2" s="7" t="s">
        <v>164</v>
      </c>
      <c r="AA2" s="7" t="s">
        <v>26</v>
      </c>
      <c r="AB2" s="7" t="s">
        <v>27</v>
      </c>
      <c r="AC2" s="7" t="s">
        <v>28</v>
      </c>
      <c r="AD2" s="7" t="s">
        <v>29</v>
      </c>
      <c r="AE2" s="7" t="s">
        <v>30</v>
      </c>
    </row>
    <row r="3" s="2" customFormat="1" ht="60" spans="1:28">
      <c r="A3" s="2">
        <v>1</v>
      </c>
      <c r="B3" s="8" t="s">
        <v>165</v>
      </c>
      <c r="C3" s="9" t="s">
        <v>417</v>
      </c>
      <c r="D3" s="10" t="s">
        <v>418</v>
      </c>
      <c r="E3" s="10" t="s">
        <v>419</v>
      </c>
      <c r="F3" s="10" t="s">
        <v>35</v>
      </c>
      <c r="G3" s="10" t="s">
        <v>35</v>
      </c>
      <c r="H3" s="10" t="s">
        <v>36</v>
      </c>
      <c r="I3" s="10" t="s">
        <v>37</v>
      </c>
      <c r="J3" s="10" t="s">
        <v>349</v>
      </c>
      <c r="K3" s="10" t="s">
        <v>155</v>
      </c>
      <c r="L3" s="19">
        <v>43369</v>
      </c>
      <c r="M3" s="9" t="s">
        <v>420</v>
      </c>
      <c r="N3" s="9" t="s">
        <v>421</v>
      </c>
      <c r="O3" s="9" t="s">
        <v>422</v>
      </c>
      <c r="P3" s="8" t="s">
        <v>44</v>
      </c>
      <c r="Q3" s="9" t="s">
        <v>423</v>
      </c>
      <c r="R3" s="9" t="s">
        <v>424</v>
      </c>
      <c r="S3" s="9" t="s">
        <v>425</v>
      </c>
      <c r="T3" s="9">
        <v>13435141549</v>
      </c>
      <c r="U3" s="9" t="s">
        <v>35</v>
      </c>
      <c r="V3" s="9" t="s">
        <v>35</v>
      </c>
      <c r="W3" s="9" t="s">
        <v>35</v>
      </c>
      <c r="X3" s="17" t="s">
        <v>50</v>
      </c>
      <c r="Y3" s="16" t="s">
        <v>51</v>
      </c>
      <c r="Z3" s="26" t="s">
        <v>52</v>
      </c>
      <c r="AA3" s="9" t="s">
        <v>55</v>
      </c>
      <c r="AB3" s="16" t="s">
        <v>426</v>
      </c>
    </row>
    <row r="4" s="3" customFormat="1" ht="60" spans="1:28">
      <c r="A4" s="11">
        <v>2</v>
      </c>
      <c r="B4" s="12" t="s">
        <v>165</v>
      </c>
      <c r="C4" s="13" t="s">
        <v>427</v>
      </c>
      <c r="D4" s="14" t="s">
        <v>428</v>
      </c>
      <c r="E4" s="14" t="s">
        <v>419</v>
      </c>
      <c r="F4" s="14" t="s">
        <v>35</v>
      </c>
      <c r="G4" s="14" t="s">
        <v>35</v>
      </c>
      <c r="H4" s="14" t="s">
        <v>36</v>
      </c>
      <c r="I4" s="14" t="s">
        <v>37</v>
      </c>
      <c r="J4" s="14" t="s">
        <v>349</v>
      </c>
      <c r="K4" s="14" t="s">
        <v>429</v>
      </c>
      <c r="L4" s="20">
        <v>43369</v>
      </c>
      <c r="M4" s="13" t="s">
        <v>420</v>
      </c>
      <c r="N4" s="13" t="s">
        <v>421</v>
      </c>
      <c r="O4" s="13" t="s">
        <v>422</v>
      </c>
      <c r="P4" s="12" t="s">
        <v>44</v>
      </c>
      <c r="Q4" s="13" t="s">
        <v>423</v>
      </c>
      <c r="R4" s="13" t="s">
        <v>430</v>
      </c>
      <c r="S4" s="13" t="s">
        <v>431</v>
      </c>
      <c r="T4" s="13">
        <v>13172991322</v>
      </c>
      <c r="U4" s="13" t="s">
        <v>35</v>
      </c>
      <c r="V4" s="13" t="s">
        <v>35</v>
      </c>
      <c r="W4" s="13" t="s">
        <v>35</v>
      </c>
      <c r="X4" s="23" t="s">
        <v>50</v>
      </c>
      <c r="Y4" s="27" t="s">
        <v>51</v>
      </c>
      <c r="Z4" s="28" t="s">
        <v>52</v>
      </c>
      <c r="AA4" s="13" t="s">
        <v>55</v>
      </c>
      <c r="AB4" s="27" t="s">
        <v>426</v>
      </c>
    </row>
    <row r="5" s="3" customFormat="1" ht="60" spans="1:28">
      <c r="A5" s="15">
        <v>3</v>
      </c>
      <c r="B5" s="8" t="s">
        <v>165</v>
      </c>
      <c r="C5" s="9" t="s">
        <v>432</v>
      </c>
      <c r="D5" s="10" t="s">
        <v>433</v>
      </c>
      <c r="E5" s="10" t="s">
        <v>434</v>
      </c>
      <c r="F5" s="10" t="s">
        <v>35</v>
      </c>
      <c r="G5" s="10" t="s">
        <v>35</v>
      </c>
      <c r="H5" s="10" t="s">
        <v>36</v>
      </c>
      <c r="I5" s="10" t="s">
        <v>62</v>
      </c>
      <c r="J5" s="10" t="s">
        <v>343</v>
      </c>
      <c r="K5" s="10" t="s">
        <v>435</v>
      </c>
      <c r="L5" s="19">
        <v>43362</v>
      </c>
      <c r="M5" s="9" t="s">
        <v>436</v>
      </c>
      <c r="N5" s="9" t="s">
        <v>437</v>
      </c>
      <c r="O5" s="9" t="s">
        <v>422</v>
      </c>
      <c r="P5" s="8" t="s">
        <v>44</v>
      </c>
      <c r="Q5" s="9" t="s">
        <v>423</v>
      </c>
      <c r="R5" s="9" t="s">
        <v>438</v>
      </c>
      <c r="S5" s="9" t="s">
        <v>439</v>
      </c>
      <c r="T5" s="9">
        <v>13360903849</v>
      </c>
      <c r="U5" s="10" t="s">
        <v>35</v>
      </c>
      <c r="V5" s="9" t="s">
        <v>35</v>
      </c>
      <c r="W5" s="9" t="s">
        <v>35</v>
      </c>
      <c r="X5" s="17" t="s">
        <v>50</v>
      </c>
      <c r="Y5" s="16" t="s">
        <v>51</v>
      </c>
      <c r="Z5" s="26" t="s">
        <v>52</v>
      </c>
      <c r="AA5" s="9" t="s">
        <v>55</v>
      </c>
      <c r="AB5" s="16" t="s">
        <v>426</v>
      </c>
    </row>
    <row r="6" s="3" customFormat="1" ht="60" spans="1:28">
      <c r="A6" s="15">
        <v>4</v>
      </c>
      <c r="B6" s="8" t="s">
        <v>165</v>
      </c>
      <c r="C6" s="9" t="s">
        <v>440</v>
      </c>
      <c r="D6" s="10" t="s">
        <v>441</v>
      </c>
      <c r="E6" s="10" t="s">
        <v>442</v>
      </c>
      <c r="F6" s="10" t="s">
        <v>443</v>
      </c>
      <c r="G6" s="10" t="s">
        <v>35</v>
      </c>
      <c r="H6" s="10" t="s">
        <v>444</v>
      </c>
      <c r="I6" s="10" t="s">
        <v>62</v>
      </c>
      <c r="J6" s="10" t="s">
        <v>64</v>
      </c>
      <c r="K6" s="10" t="s">
        <v>445</v>
      </c>
      <c r="L6" s="21" t="s">
        <v>446</v>
      </c>
      <c r="M6" s="9" t="s">
        <v>436</v>
      </c>
      <c r="N6" s="9" t="s">
        <v>437</v>
      </c>
      <c r="O6" s="9" t="s">
        <v>422</v>
      </c>
      <c r="P6" s="8" t="s">
        <v>44</v>
      </c>
      <c r="Q6" s="9" t="s">
        <v>423</v>
      </c>
      <c r="R6" s="9" t="s">
        <v>447</v>
      </c>
      <c r="S6" s="9" t="s">
        <v>448</v>
      </c>
      <c r="T6" s="9">
        <v>13827990282</v>
      </c>
      <c r="U6" s="9" t="s">
        <v>449</v>
      </c>
      <c r="V6" s="9" t="s">
        <v>35</v>
      </c>
      <c r="W6" s="9" t="s">
        <v>450</v>
      </c>
      <c r="X6" s="17" t="s">
        <v>50</v>
      </c>
      <c r="Y6" s="16" t="s">
        <v>51</v>
      </c>
      <c r="Z6" s="26" t="s">
        <v>52</v>
      </c>
      <c r="AA6" s="9" t="s">
        <v>55</v>
      </c>
      <c r="AB6" s="16" t="s">
        <v>426</v>
      </c>
    </row>
    <row r="7" s="3" customFormat="1" ht="60" spans="1:28">
      <c r="A7" s="15">
        <v>5</v>
      </c>
      <c r="B7" s="8" t="s">
        <v>165</v>
      </c>
      <c r="C7" s="9" t="s">
        <v>451</v>
      </c>
      <c r="D7" s="10" t="s">
        <v>452</v>
      </c>
      <c r="E7" s="9" t="s">
        <v>434</v>
      </c>
      <c r="F7" s="9" t="s">
        <v>35</v>
      </c>
      <c r="G7" s="9" t="s">
        <v>35</v>
      </c>
      <c r="H7" s="9" t="s">
        <v>36</v>
      </c>
      <c r="I7" s="9" t="s">
        <v>62</v>
      </c>
      <c r="J7" s="9" t="s">
        <v>343</v>
      </c>
      <c r="K7" s="9" t="s">
        <v>453</v>
      </c>
      <c r="L7" s="19">
        <v>43325</v>
      </c>
      <c r="M7" s="9" t="s">
        <v>436</v>
      </c>
      <c r="N7" s="9" t="s">
        <v>437</v>
      </c>
      <c r="O7" s="9" t="s">
        <v>422</v>
      </c>
      <c r="P7" s="8" t="s">
        <v>44</v>
      </c>
      <c r="Q7" s="9" t="s">
        <v>423</v>
      </c>
      <c r="R7" s="9" t="s">
        <v>454</v>
      </c>
      <c r="S7" s="9" t="s">
        <v>455</v>
      </c>
      <c r="T7" s="9">
        <v>13232065938</v>
      </c>
      <c r="U7" s="9" t="s">
        <v>35</v>
      </c>
      <c r="V7" s="9" t="s">
        <v>35</v>
      </c>
      <c r="W7" s="9" t="s">
        <v>35</v>
      </c>
      <c r="X7" s="17" t="s">
        <v>50</v>
      </c>
      <c r="Y7" s="16" t="s">
        <v>51</v>
      </c>
      <c r="Z7" s="26" t="s">
        <v>52</v>
      </c>
      <c r="AA7" s="9" t="s">
        <v>55</v>
      </c>
      <c r="AB7" s="16" t="s">
        <v>426</v>
      </c>
    </row>
    <row r="8" s="3" customFormat="1" ht="48" spans="1:28">
      <c r="A8" s="15">
        <v>6</v>
      </c>
      <c r="B8" s="16" t="s">
        <v>165</v>
      </c>
      <c r="C8" s="16" t="s">
        <v>456</v>
      </c>
      <c r="D8" s="9" t="s">
        <v>457</v>
      </c>
      <c r="E8" s="9" t="s">
        <v>458</v>
      </c>
      <c r="F8" s="10" t="s">
        <v>459</v>
      </c>
      <c r="G8" s="10" t="s">
        <v>97</v>
      </c>
      <c r="H8" s="10" t="s">
        <v>444</v>
      </c>
      <c r="I8" s="10" t="s">
        <v>62</v>
      </c>
      <c r="J8" s="10" t="s">
        <v>99</v>
      </c>
      <c r="K8" s="10" t="s">
        <v>460</v>
      </c>
      <c r="L8" s="22">
        <v>43253</v>
      </c>
      <c r="M8" s="9" t="s">
        <v>461</v>
      </c>
      <c r="N8" s="9" t="s">
        <v>462</v>
      </c>
      <c r="O8" s="9" t="s">
        <v>422</v>
      </c>
      <c r="P8" s="9" t="s">
        <v>44</v>
      </c>
      <c r="Q8" s="9" t="s">
        <v>463</v>
      </c>
      <c r="R8" s="10" t="s">
        <v>464</v>
      </c>
      <c r="S8" s="10" t="s">
        <v>465</v>
      </c>
      <c r="T8" s="10">
        <v>13602684367</v>
      </c>
      <c r="U8" s="10" t="s">
        <v>464</v>
      </c>
      <c r="V8" s="10" t="s">
        <v>35</v>
      </c>
      <c r="W8" s="10" t="s">
        <v>466</v>
      </c>
      <c r="X8" s="17" t="s">
        <v>50</v>
      </c>
      <c r="Y8" s="16" t="s">
        <v>51</v>
      </c>
      <c r="Z8" s="26" t="s">
        <v>52</v>
      </c>
      <c r="AA8" s="9" t="s">
        <v>55</v>
      </c>
      <c r="AB8" s="16" t="s">
        <v>426</v>
      </c>
    </row>
    <row r="9" s="3" customFormat="1" ht="72" spans="1:28">
      <c r="A9" s="15">
        <v>7</v>
      </c>
      <c r="B9" s="16" t="s">
        <v>165</v>
      </c>
      <c r="C9" s="16" t="s">
        <v>467</v>
      </c>
      <c r="D9" s="9" t="s">
        <v>468</v>
      </c>
      <c r="E9" s="9" t="s">
        <v>469</v>
      </c>
      <c r="F9" s="10" t="s">
        <v>35</v>
      </c>
      <c r="G9" s="10" t="s">
        <v>470</v>
      </c>
      <c r="H9" s="10" t="s">
        <v>471</v>
      </c>
      <c r="I9" s="10" t="s">
        <v>62</v>
      </c>
      <c r="J9" s="10" t="s">
        <v>472</v>
      </c>
      <c r="K9" s="10" t="s">
        <v>473</v>
      </c>
      <c r="L9" s="22">
        <v>43238</v>
      </c>
      <c r="M9" s="9" t="s">
        <v>436</v>
      </c>
      <c r="N9" s="9" t="s">
        <v>437</v>
      </c>
      <c r="O9" s="9" t="s">
        <v>422</v>
      </c>
      <c r="P9" s="9" t="s">
        <v>44</v>
      </c>
      <c r="Q9" s="9" t="s">
        <v>463</v>
      </c>
      <c r="R9" s="10" t="s">
        <v>474</v>
      </c>
      <c r="S9" s="10" t="s">
        <v>475</v>
      </c>
      <c r="T9" s="10">
        <v>13450341337</v>
      </c>
      <c r="U9" s="10" t="s">
        <v>476</v>
      </c>
      <c r="V9" s="10" t="s">
        <v>35</v>
      </c>
      <c r="W9" s="10" t="s">
        <v>477</v>
      </c>
      <c r="X9" s="17" t="s">
        <v>50</v>
      </c>
      <c r="Y9" s="16" t="s">
        <v>51</v>
      </c>
      <c r="Z9" s="26" t="s">
        <v>52</v>
      </c>
      <c r="AA9" s="9" t="s">
        <v>55</v>
      </c>
      <c r="AB9" s="16" t="s">
        <v>426</v>
      </c>
    </row>
    <row r="10" s="3" customFormat="1" ht="48" spans="1:28">
      <c r="A10" s="15">
        <v>8</v>
      </c>
      <c r="B10" s="16" t="s">
        <v>165</v>
      </c>
      <c r="C10" s="16" t="s">
        <v>478</v>
      </c>
      <c r="D10" s="9" t="s">
        <v>479</v>
      </c>
      <c r="E10" s="9" t="s">
        <v>123</v>
      </c>
      <c r="F10" s="10" t="s">
        <v>35</v>
      </c>
      <c r="G10" s="10" t="s">
        <v>35</v>
      </c>
      <c r="H10" s="10" t="s">
        <v>36</v>
      </c>
      <c r="I10" s="10" t="s">
        <v>62</v>
      </c>
      <c r="J10" s="10" t="s">
        <v>343</v>
      </c>
      <c r="K10" s="10" t="s">
        <v>480</v>
      </c>
      <c r="L10" s="22">
        <v>43364</v>
      </c>
      <c r="M10" s="9" t="s">
        <v>461</v>
      </c>
      <c r="N10" s="9" t="s">
        <v>462</v>
      </c>
      <c r="O10" s="9" t="s">
        <v>422</v>
      </c>
      <c r="P10" s="9" t="s">
        <v>44</v>
      </c>
      <c r="Q10" s="9" t="s">
        <v>463</v>
      </c>
      <c r="R10" s="10" t="s">
        <v>481</v>
      </c>
      <c r="S10" s="10" t="s">
        <v>482</v>
      </c>
      <c r="T10" s="10">
        <v>17817970795</v>
      </c>
      <c r="U10" s="10" t="s">
        <v>35</v>
      </c>
      <c r="V10" s="10" t="s">
        <v>35</v>
      </c>
      <c r="W10" s="10" t="s">
        <v>35</v>
      </c>
      <c r="X10" s="17" t="s">
        <v>50</v>
      </c>
      <c r="Y10" s="16" t="s">
        <v>51</v>
      </c>
      <c r="Z10" s="26" t="s">
        <v>52</v>
      </c>
      <c r="AA10" s="9" t="s">
        <v>55</v>
      </c>
      <c r="AB10" s="16" t="s">
        <v>426</v>
      </c>
    </row>
    <row r="11" s="3" customFormat="1" ht="60" spans="1:28">
      <c r="A11" s="15">
        <v>9</v>
      </c>
      <c r="B11" s="16" t="s">
        <v>165</v>
      </c>
      <c r="C11" s="16" t="s">
        <v>483</v>
      </c>
      <c r="D11" s="9" t="s">
        <v>484</v>
      </c>
      <c r="E11" s="9" t="s">
        <v>419</v>
      </c>
      <c r="F11" s="10" t="s">
        <v>35</v>
      </c>
      <c r="G11" s="10" t="s">
        <v>35</v>
      </c>
      <c r="H11" s="10" t="s">
        <v>36</v>
      </c>
      <c r="I11" s="10" t="s">
        <v>37</v>
      </c>
      <c r="J11" s="10" t="s">
        <v>349</v>
      </c>
      <c r="K11" s="10" t="s">
        <v>485</v>
      </c>
      <c r="L11" s="22">
        <v>43370</v>
      </c>
      <c r="M11" s="9" t="s">
        <v>420</v>
      </c>
      <c r="N11" s="9" t="s">
        <v>421</v>
      </c>
      <c r="O11" s="9" t="s">
        <v>422</v>
      </c>
      <c r="P11" s="9" t="s">
        <v>44</v>
      </c>
      <c r="Q11" s="9" t="s">
        <v>463</v>
      </c>
      <c r="R11" s="10" t="s">
        <v>486</v>
      </c>
      <c r="S11" s="10" t="s">
        <v>487</v>
      </c>
      <c r="T11" s="10">
        <v>15907512345</v>
      </c>
      <c r="U11" s="10" t="s">
        <v>35</v>
      </c>
      <c r="V11" s="10" t="s">
        <v>35</v>
      </c>
      <c r="W11" s="10" t="s">
        <v>35</v>
      </c>
      <c r="X11" s="17" t="s">
        <v>50</v>
      </c>
      <c r="Y11" s="16" t="s">
        <v>51</v>
      </c>
      <c r="Z11" s="26" t="s">
        <v>52</v>
      </c>
      <c r="AA11" s="9" t="s">
        <v>55</v>
      </c>
      <c r="AB11" s="16" t="s">
        <v>426</v>
      </c>
    </row>
    <row r="12" s="3" customFormat="1" ht="60" spans="1:28">
      <c r="A12" s="15">
        <v>10</v>
      </c>
      <c r="B12" s="16" t="s">
        <v>165</v>
      </c>
      <c r="C12" s="16" t="s">
        <v>488</v>
      </c>
      <c r="D12" s="9" t="s">
        <v>489</v>
      </c>
      <c r="E12" s="9" t="s">
        <v>419</v>
      </c>
      <c r="F12" s="10" t="s">
        <v>35</v>
      </c>
      <c r="G12" s="10" t="s">
        <v>35</v>
      </c>
      <c r="H12" s="10" t="s">
        <v>36</v>
      </c>
      <c r="I12" s="10" t="s">
        <v>37</v>
      </c>
      <c r="J12" s="10" t="s">
        <v>349</v>
      </c>
      <c r="K12" s="10" t="s">
        <v>485</v>
      </c>
      <c r="L12" s="22">
        <v>43370</v>
      </c>
      <c r="M12" s="9" t="s">
        <v>420</v>
      </c>
      <c r="N12" s="9" t="s">
        <v>421</v>
      </c>
      <c r="O12" s="9" t="s">
        <v>422</v>
      </c>
      <c r="P12" s="9" t="s">
        <v>44</v>
      </c>
      <c r="Q12" s="9" t="s">
        <v>463</v>
      </c>
      <c r="R12" s="10" t="s">
        <v>490</v>
      </c>
      <c r="S12" s="10" t="s">
        <v>491</v>
      </c>
      <c r="T12" s="10">
        <v>15819222344</v>
      </c>
      <c r="U12" s="10" t="s">
        <v>35</v>
      </c>
      <c r="V12" s="10" t="s">
        <v>35</v>
      </c>
      <c r="W12" s="10" t="s">
        <v>35</v>
      </c>
      <c r="X12" s="17" t="s">
        <v>50</v>
      </c>
      <c r="Y12" s="16" t="s">
        <v>51</v>
      </c>
      <c r="Z12" s="26" t="s">
        <v>52</v>
      </c>
      <c r="AA12" s="9" t="s">
        <v>55</v>
      </c>
      <c r="AB12" s="16" t="s">
        <v>426</v>
      </c>
    </row>
    <row r="13" s="3" customFormat="1" ht="48" spans="1:28">
      <c r="A13" s="15">
        <v>11</v>
      </c>
      <c r="B13" s="16" t="s">
        <v>165</v>
      </c>
      <c r="C13" s="17" t="s">
        <v>492</v>
      </c>
      <c r="D13" s="9" t="s">
        <v>493</v>
      </c>
      <c r="E13" s="9" t="s">
        <v>123</v>
      </c>
      <c r="F13" s="18" t="s">
        <v>35</v>
      </c>
      <c r="G13" s="18" t="s">
        <v>35</v>
      </c>
      <c r="H13" s="9" t="s">
        <v>36</v>
      </c>
      <c r="I13" s="9" t="s">
        <v>62</v>
      </c>
      <c r="J13" s="9" t="s">
        <v>343</v>
      </c>
      <c r="K13" s="9" t="s">
        <v>494</v>
      </c>
      <c r="L13" s="19">
        <v>43369</v>
      </c>
      <c r="M13" s="18" t="s">
        <v>461</v>
      </c>
      <c r="N13" s="9" t="s">
        <v>495</v>
      </c>
      <c r="O13" s="9" t="s">
        <v>422</v>
      </c>
      <c r="P13" s="9" t="s">
        <v>44</v>
      </c>
      <c r="Q13" s="24" t="s">
        <v>496</v>
      </c>
      <c r="R13" s="9" t="s">
        <v>497</v>
      </c>
      <c r="S13" s="9" t="s">
        <v>498</v>
      </c>
      <c r="T13" s="9">
        <v>13415602935</v>
      </c>
      <c r="U13" s="18" t="s">
        <v>35</v>
      </c>
      <c r="V13" s="18" t="s">
        <v>35</v>
      </c>
      <c r="W13" s="18" t="s">
        <v>35</v>
      </c>
      <c r="X13" s="17" t="s">
        <v>50</v>
      </c>
      <c r="Y13" s="16" t="s">
        <v>51</v>
      </c>
      <c r="Z13" s="26" t="s">
        <v>52</v>
      </c>
      <c r="AA13" s="9" t="s">
        <v>55</v>
      </c>
      <c r="AB13" s="16" t="s">
        <v>426</v>
      </c>
    </row>
    <row r="14" s="3" customFormat="1" ht="48" spans="1:28">
      <c r="A14" s="15">
        <v>12</v>
      </c>
      <c r="B14" s="16" t="s">
        <v>165</v>
      </c>
      <c r="C14" s="17" t="s">
        <v>499</v>
      </c>
      <c r="D14" s="9" t="s">
        <v>500</v>
      </c>
      <c r="E14" s="9" t="s">
        <v>123</v>
      </c>
      <c r="F14" s="18" t="s">
        <v>35</v>
      </c>
      <c r="G14" s="18" t="s">
        <v>35</v>
      </c>
      <c r="H14" s="9" t="s">
        <v>36</v>
      </c>
      <c r="I14" s="9" t="s">
        <v>62</v>
      </c>
      <c r="J14" s="9" t="s">
        <v>343</v>
      </c>
      <c r="K14" s="9" t="s">
        <v>501</v>
      </c>
      <c r="L14" s="19">
        <v>43370</v>
      </c>
      <c r="M14" s="18" t="s">
        <v>461</v>
      </c>
      <c r="N14" s="9" t="s">
        <v>495</v>
      </c>
      <c r="O14" s="9" t="s">
        <v>422</v>
      </c>
      <c r="P14" s="9" t="s">
        <v>44</v>
      </c>
      <c r="Q14" s="24" t="s">
        <v>496</v>
      </c>
      <c r="R14" s="9" t="s">
        <v>502</v>
      </c>
      <c r="S14" s="9" t="s">
        <v>503</v>
      </c>
      <c r="T14" s="9" t="s">
        <v>504</v>
      </c>
      <c r="U14" s="18" t="s">
        <v>35</v>
      </c>
      <c r="V14" s="18" t="s">
        <v>35</v>
      </c>
      <c r="W14" s="18" t="s">
        <v>35</v>
      </c>
      <c r="X14" s="17" t="s">
        <v>50</v>
      </c>
      <c r="Y14" s="16" t="s">
        <v>51</v>
      </c>
      <c r="Z14" s="26" t="s">
        <v>52</v>
      </c>
      <c r="AA14" s="9" t="s">
        <v>55</v>
      </c>
      <c r="AB14" s="16" t="s">
        <v>426</v>
      </c>
    </row>
    <row r="15" s="3" customFormat="1" ht="48" spans="1:28">
      <c r="A15" s="15">
        <v>13</v>
      </c>
      <c r="B15" s="16" t="s">
        <v>165</v>
      </c>
      <c r="C15" s="17" t="s">
        <v>505</v>
      </c>
      <c r="D15" s="9" t="s">
        <v>506</v>
      </c>
      <c r="E15" s="9" t="s">
        <v>123</v>
      </c>
      <c r="F15" s="18" t="s">
        <v>35</v>
      </c>
      <c r="G15" s="18" t="s">
        <v>35</v>
      </c>
      <c r="H15" s="9" t="s">
        <v>36</v>
      </c>
      <c r="I15" s="9" t="s">
        <v>62</v>
      </c>
      <c r="J15" s="9" t="s">
        <v>343</v>
      </c>
      <c r="K15" s="9" t="s">
        <v>507</v>
      </c>
      <c r="L15" s="19">
        <v>43369</v>
      </c>
      <c r="M15" s="18" t="s">
        <v>461</v>
      </c>
      <c r="N15" s="9" t="s">
        <v>495</v>
      </c>
      <c r="O15" s="9" t="s">
        <v>422</v>
      </c>
      <c r="P15" s="9" t="s">
        <v>44</v>
      </c>
      <c r="Q15" s="24" t="s">
        <v>496</v>
      </c>
      <c r="R15" s="9" t="s">
        <v>508</v>
      </c>
      <c r="S15" s="9" t="s">
        <v>509</v>
      </c>
      <c r="T15" s="9" t="s">
        <v>510</v>
      </c>
      <c r="U15" s="18" t="s">
        <v>35</v>
      </c>
      <c r="V15" s="18" t="s">
        <v>35</v>
      </c>
      <c r="W15" s="18" t="s">
        <v>35</v>
      </c>
      <c r="X15" s="17" t="s">
        <v>50</v>
      </c>
      <c r="Y15" s="16" t="s">
        <v>51</v>
      </c>
      <c r="Z15" s="26" t="s">
        <v>52</v>
      </c>
      <c r="AA15" s="9" t="s">
        <v>55</v>
      </c>
      <c r="AB15" s="16" t="s">
        <v>426</v>
      </c>
    </row>
    <row r="16" s="3" customFormat="1" ht="48" spans="1:28">
      <c r="A16" s="15">
        <v>14</v>
      </c>
      <c r="B16" s="16" t="s">
        <v>165</v>
      </c>
      <c r="C16" s="17" t="s">
        <v>511</v>
      </c>
      <c r="D16" s="9" t="s">
        <v>512</v>
      </c>
      <c r="E16" s="9" t="s">
        <v>123</v>
      </c>
      <c r="F16" s="18" t="s">
        <v>35</v>
      </c>
      <c r="G16" s="18" t="s">
        <v>35</v>
      </c>
      <c r="H16" s="9" t="s">
        <v>36</v>
      </c>
      <c r="I16" s="9" t="s">
        <v>62</v>
      </c>
      <c r="J16" s="9" t="s">
        <v>343</v>
      </c>
      <c r="K16" s="9" t="s">
        <v>501</v>
      </c>
      <c r="L16" s="19">
        <v>43364</v>
      </c>
      <c r="M16" s="18" t="s">
        <v>461</v>
      </c>
      <c r="N16" s="9" t="s">
        <v>495</v>
      </c>
      <c r="O16" s="9" t="s">
        <v>422</v>
      </c>
      <c r="P16" s="9" t="s">
        <v>44</v>
      </c>
      <c r="Q16" s="24" t="s">
        <v>496</v>
      </c>
      <c r="R16" s="9" t="s">
        <v>513</v>
      </c>
      <c r="S16" s="9" t="s">
        <v>514</v>
      </c>
      <c r="T16" s="9">
        <v>15807519801</v>
      </c>
      <c r="U16" s="18" t="s">
        <v>35</v>
      </c>
      <c r="V16" s="18" t="s">
        <v>35</v>
      </c>
      <c r="W16" s="18" t="s">
        <v>35</v>
      </c>
      <c r="X16" s="17" t="s">
        <v>50</v>
      </c>
      <c r="Y16" s="16" t="s">
        <v>51</v>
      </c>
      <c r="Z16" s="26" t="s">
        <v>52</v>
      </c>
      <c r="AA16" s="9" t="s">
        <v>55</v>
      </c>
      <c r="AB16" s="16" t="s">
        <v>426</v>
      </c>
    </row>
    <row r="17" s="3" customFormat="1" ht="48" spans="1:28">
      <c r="A17" s="15">
        <v>15</v>
      </c>
      <c r="B17" s="16" t="s">
        <v>165</v>
      </c>
      <c r="C17" s="17" t="s">
        <v>515</v>
      </c>
      <c r="D17" s="9" t="s">
        <v>516</v>
      </c>
      <c r="E17" s="9" t="s">
        <v>123</v>
      </c>
      <c r="F17" s="18" t="s">
        <v>35</v>
      </c>
      <c r="G17" s="18" t="s">
        <v>35</v>
      </c>
      <c r="H17" s="9" t="s">
        <v>36</v>
      </c>
      <c r="I17" s="9" t="s">
        <v>62</v>
      </c>
      <c r="J17" s="9" t="s">
        <v>343</v>
      </c>
      <c r="K17" s="10" t="s">
        <v>453</v>
      </c>
      <c r="L17" s="19">
        <v>43368</v>
      </c>
      <c r="M17" s="18" t="s">
        <v>461</v>
      </c>
      <c r="N17" s="9" t="s">
        <v>495</v>
      </c>
      <c r="O17" s="9" t="s">
        <v>422</v>
      </c>
      <c r="P17" s="9" t="s">
        <v>44</v>
      </c>
      <c r="Q17" s="24" t="s">
        <v>496</v>
      </c>
      <c r="R17" s="9" t="s">
        <v>517</v>
      </c>
      <c r="S17" s="9" t="s">
        <v>518</v>
      </c>
      <c r="T17" s="9" t="s">
        <v>519</v>
      </c>
      <c r="U17" s="18" t="s">
        <v>35</v>
      </c>
      <c r="V17" s="18" t="s">
        <v>35</v>
      </c>
      <c r="W17" s="18" t="s">
        <v>35</v>
      </c>
      <c r="X17" s="17" t="s">
        <v>50</v>
      </c>
      <c r="Y17" s="16" t="s">
        <v>51</v>
      </c>
      <c r="Z17" s="26" t="s">
        <v>52</v>
      </c>
      <c r="AA17" s="9" t="s">
        <v>55</v>
      </c>
      <c r="AB17" s="16" t="s">
        <v>426</v>
      </c>
    </row>
  </sheetData>
  <protectedRanges>
    <protectedRange sqref="I3:I4" name="区域3_1" securityDescriptor=""/>
    <protectedRange sqref="E3:L6" name="区域3_2" securityDescriptor=""/>
    <protectedRange sqref="E3:L6" name="区域3_6" securityDescriptor=""/>
    <protectedRange sqref="J3:J6 L3:L6 K3:K4" name="区域3_1_2" securityDescriptor=""/>
    <protectedRange sqref="I3:I4" name="区域3_1_3" securityDescriptor=""/>
    <protectedRange sqref="E3:L6" name="区域3_2_34" securityDescriptor=""/>
    <protectedRange sqref="E3:L6" name="区域3_7_1" securityDescriptor=""/>
    <protectedRange sqref="K6" name="区域3_2_1" securityDescriptor=""/>
    <protectedRange sqref="D3:D6 J5:L5 E5:H5" name="区域3_5" securityDescriptor=""/>
    <protectedRange sqref="D3:D6" name="区域3_6_1" securityDescriptor=""/>
    <protectedRange sqref="D3:D6" name="区域3_8_1" securityDescriptor=""/>
    <protectedRange sqref="D3:D6" name="区域3_11_1" securityDescriptor=""/>
    <protectedRange sqref="D3:D6" name="区域3_12_1" securityDescriptor=""/>
    <protectedRange sqref="K6" name="区域3_2_34_1" securityDescriptor=""/>
    <protectedRange sqref="D3:D6 J5:L5 E5:H5" name="区域3_5_1" securityDescriptor=""/>
    <protectedRange sqref="D3:D6" name="区域3_7_1_1" securityDescriptor=""/>
    <protectedRange sqref="U3:U6 M3:N6" name="区域3_2_2" securityDescriptor=""/>
    <protectedRange sqref="U3:U6 M3:N6" name="区域3_6_2" securityDescriptor=""/>
    <protectedRange sqref="U3:U6 M3:N6" name="区域3_1_2_1" securityDescriptor=""/>
    <protectedRange sqref="U3:U6 M3:N6" name="区域3_2_34_2" securityDescriptor=""/>
    <protectedRange sqref="U3:U6 M3:N6" name="区域3_7_1_2" securityDescriptor=""/>
    <protectedRange sqref="M5" name="区域3_5_2" securityDescriptor=""/>
    <protectedRange sqref="M5" name="区域3_5_1_1" securityDescriptor=""/>
    <protectedRange sqref="Q3" name="区域3_11_1_6_5_1_2_1_1_1_1_1_1_1_1_1" securityDescriptor=""/>
    <protectedRange sqref="Q3" name="区域3_6_1_6_5_1_1_1_1_1_1_1_1_1_1_1_1" securityDescriptor=""/>
    <protectedRange sqref="Q3" name="区域3_5_1_6_5_1_1_1_1_1_1_1_1_1_1_1_1" securityDescriptor=""/>
    <protectedRange sqref="Q3" name="区域3_11_1_6_4_3_1_1_1_1_1_1_1_1_1_1" securityDescriptor=""/>
    <protectedRange sqref="Q3" name="区域3_6_1_6_5_1_2_1_1_1_1_1_2_1_1_1" securityDescriptor=""/>
    <protectedRange sqref="Q3" name="区域3_5_1_6_5_1_2_1_1_1_1_1_2_1_1_1" securityDescriptor=""/>
    <protectedRange sqref="Q3" name="区域3_11_1_6_5_1_1_1_1_1_1_1_1_2_1_1_1" securityDescriptor=""/>
    <protectedRange sqref="Q3" name="区域3_6_1_6_4_3_1_1_1_1_1_1_2_1_1_1" securityDescriptor=""/>
    <protectedRange sqref="Q3" name="区域3_5_1_6_4_3_1_1_1_1_1_1_2_1_1_1" securityDescriptor=""/>
    <protectedRange sqref="J4" name="区域3_2_7" securityDescriptor=""/>
    <protectedRange sqref="J4" name="区域3_6_7" securityDescriptor=""/>
    <protectedRange sqref="J4" name="区域3_1_2_4" securityDescriptor=""/>
    <protectedRange sqref="J4" name="区域3_2_34_7" securityDescriptor=""/>
    <protectedRange sqref="J4" name="区域3_7_1_7" securityDescriptor=""/>
    <protectedRange sqref="K4" name="区域3_2_8" securityDescriptor=""/>
    <protectedRange sqref="K4" name="区域3_6_8" securityDescriptor=""/>
    <protectedRange sqref="K4" name="区域3_1_2_5" securityDescriptor=""/>
    <protectedRange sqref="K4" name="区域3_2_34_8" securityDescriptor=""/>
    <protectedRange sqref="K4" name="区域3_7_1_8" securityDescriptor=""/>
    <protectedRange sqref="L4" name="区域3_2_10" securityDescriptor=""/>
    <protectedRange sqref="L4" name="区域3_6_10" securityDescriptor=""/>
    <protectedRange sqref="L4" name="区域3_1_2_7" securityDescriptor=""/>
    <protectedRange sqref="L4" name="区域3_2_34_10" securityDescriptor=""/>
    <protectedRange sqref="L4" name="区域3_7_1_10" securityDescriptor=""/>
    <protectedRange sqref="M4:N4" name="区域3_2_2_2" securityDescriptor=""/>
    <protectedRange sqref="M4:N4" name="区域3_6_2_2" securityDescriptor=""/>
    <protectedRange sqref="M4:N4" name="区域3_1_2_1_2" securityDescriptor=""/>
    <protectedRange sqref="M4:N4" name="区域3_2_34_2_2" securityDescriptor=""/>
    <protectedRange sqref="M4:N4" name="区域3_7_1_2_2" securityDescriptor=""/>
    <protectedRange sqref="Q4" name="区域3_11_1_6_5_1_2_1_1_1_1_1_1_1_1_1_1" securityDescriptor=""/>
    <protectedRange sqref="Q4" name="区域3_6_1_6_5_1_1_1_1_1_1_1_1_1_1_1_1_1" securityDescriptor=""/>
    <protectedRange sqref="Q4" name="区域3_5_1_6_5_1_1_1_1_1_1_1_1_1_1_1_1_1" securityDescriptor=""/>
    <protectedRange sqref="Q4" name="区域3_11_1_6_4_3_1_1_1_1_1_1_1_1_1_1_1" securityDescriptor=""/>
    <protectedRange sqref="Q4" name="区域3_6_1_6_5_1_2_1_1_1_1_1_2_1_1_1_1" securityDescriptor=""/>
    <protectedRange sqref="Q4" name="区域3_5_1_6_5_1_2_1_1_1_1_1_2_1_1_1_1" securityDescriptor=""/>
    <protectedRange sqref="Q4" name="区域3_11_1_6_5_1_1_1_1_1_1_1_1_2_1_1_1_1" securityDescriptor=""/>
    <protectedRange sqref="Q4" name="区域3_6_1_6_4_3_1_1_1_1_1_1_2_1_1_1_1" securityDescriptor=""/>
    <protectedRange sqref="Q4" name="区域3_5_1_6_4_3_1_1_1_1_1_1_2_1_1_1_1" securityDescriptor=""/>
    <protectedRange sqref="F5:H5" name="区域3_2_11" securityDescriptor=""/>
    <protectedRange sqref="F5:H5" name="区域3_6_11" securityDescriptor=""/>
    <protectedRange sqref="F5:H5" name="区域3_2_34_11" securityDescriptor=""/>
    <protectedRange sqref="F5:H5" name="区域3_7_1_11" securityDescriptor=""/>
    <protectedRange sqref="P5" name="区域3_11_1_6_5_1_2_1_1_1_1_1_1_1_1_1_1_1" securityDescriptor=""/>
    <protectedRange sqref="P5" name="区域3_6_1_6_5_1_1_1_1_1_1_1_1_1_1_1_1_1_1" securityDescriptor=""/>
    <protectedRange sqref="P5" name="区域3_5_1_6_5_1_1_1_1_1_1_1_1_1_1_1_1_1_1" securityDescriptor=""/>
    <protectedRange sqref="P5" name="区域3_11_1_6_4_3_1_1_1_1_1_1_1_1_1_1_1_1" securityDescriptor=""/>
    <protectedRange sqref="P5" name="区域3_6_1_6_5_1_2_1_1_1_1_1_2_1_1_1_1_1" securityDescriptor=""/>
    <protectedRange sqref="P5" name="区域3_5_1_6_5_1_2_1_1_1_1_1_2_1_1_1_1_1" securityDescriptor=""/>
    <protectedRange sqref="P5" name="区域3_11_1_6_5_1_1_1_1_1_1_1_1_2_1_1_1_1_1" securityDescriptor=""/>
    <protectedRange sqref="P5" name="区域3_6_1_6_4_3_1_1_1_1_1_1_2_1_1_1_1_1" securityDescriptor=""/>
    <protectedRange sqref="P5" name="区域3_5_1_6_4_3_1_1_1_1_1_1_2_1_1_1_1_1" securityDescriptor=""/>
    <protectedRange sqref="Q5" name="区域3_11_1_6_5_1_2_1_1_1_1_1_1_1_1_1_1_2" securityDescriptor=""/>
    <protectedRange sqref="Q5" name="区域3_6_1_6_5_1_1_1_1_1_1_1_1_1_1_1_1_1_2" securityDescriptor=""/>
    <protectedRange sqref="Q5" name="区域3_5_1_6_5_1_1_1_1_1_1_1_1_1_1_1_1_1_2" securityDescriptor=""/>
    <protectedRange sqref="Q5" name="区域3_11_1_6_4_3_1_1_1_1_1_1_1_1_1_1_1_2" securityDescriptor=""/>
    <protectedRange sqref="Q5" name="区域3_6_1_6_5_1_2_1_1_1_1_1_2_1_1_1_1_2" securityDescriptor=""/>
    <protectedRange sqref="Q5" name="区域3_5_1_6_5_1_2_1_1_1_1_1_2_1_1_1_1_2" securityDescriptor=""/>
    <protectedRange sqref="Q5" name="区域3_11_1_6_5_1_1_1_1_1_1_1_1_2_1_1_1_1_2" securityDescriptor=""/>
    <protectedRange sqref="Q5" name="区域3_6_1_6_4_3_1_1_1_1_1_1_2_1_1_1_1_2" securityDescriptor=""/>
    <protectedRange sqref="Q5" name="区域3_5_1_6_4_3_1_1_1_1_1_1_2_1_1_1_1_2" securityDescriptor=""/>
    <protectedRange sqref="F6:I6" name="区域3_2_12" securityDescriptor=""/>
    <protectedRange sqref="F6:I6" name="区域3_6_13" securityDescriptor=""/>
    <protectedRange sqref="F6:I6" name="区域3_2_34_12" securityDescriptor=""/>
    <protectedRange sqref="F6:I6" name="区域3_7_1_12" securityDescriptor=""/>
    <protectedRange sqref="F6:H6" name="区域3_5_3" securityDescriptor=""/>
    <protectedRange sqref="F6:H6" name="区域3_5_1_2" securityDescriptor=""/>
    <protectedRange sqref="F6:H6" name="区域3_2_11_1" securityDescriptor=""/>
    <protectedRange sqref="F6:H6" name="区域3_6_11_1" securityDescriptor=""/>
    <protectedRange sqref="F6:H6" name="区域3_2_34_11_1" securityDescriptor=""/>
    <protectedRange sqref="F6:H6" name="区域3_7_1_11_2" securityDescriptor=""/>
    <protectedRange sqref="P6" name="区域3_11_1_6_5_1_2_1_1_1_1_1_1_1_1_1_1_1_1" securityDescriptor=""/>
    <protectedRange sqref="P6" name="区域3_6_1_6_5_1_1_1_1_1_1_1_1_1_1_1_1_1_1_1" securityDescriptor=""/>
    <protectedRange sqref="P6" name="区域3_5_1_6_5_1_1_1_1_1_1_1_1_1_1_1_1_1_1_1" securityDescriptor=""/>
    <protectedRange sqref="P6" name="区域3_11_1_6_4_3_1_1_1_1_1_1_1_1_1_1_1_1_1" securityDescriptor=""/>
    <protectedRange sqref="P6" name="区域3_6_1_6_5_1_2_1_1_1_1_1_2_1_1_1_1_1_1" securityDescriptor=""/>
    <protectedRange sqref="P6" name="区域3_5_1_6_5_1_2_1_1_1_1_1_2_1_1_1_1_1_1" securityDescriptor=""/>
    <protectedRange sqref="P6" name="区域3_11_1_6_5_1_1_1_1_1_1_1_1_2_1_1_1_1_1_1" securityDescriptor=""/>
    <protectedRange sqref="P6" name="区域3_6_1_6_4_3_1_1_1_1_1_1_2_1_1_1_1_1_1" securityDescriptor=""/>
    <protectedRange sqref="P6" name="区域3_5_1_6_4_3_1_1_1_1_1_1_2_1_1_1_1_1_1" securityDescriptor=""/>
    <protectedRange sqref="Q6" name="区域3_11_1_6_5_1_2_1_1_1_1_1_1_1_1_1_1_2_1" securityDescriptor=""/>
    <protectedRange sqref="Q6" name="区域3_6_1_6_5_1_1_1_1_1_1_1_1_1_1_1_1_1_2_1" securityDescriptor=""/>
    <protectedRange sqref="Q6" name="区域3_5_1_6_5_1_1_1_1_1_1_1_1_1_1_1_1_1_2_1" securityDescriptor=""/>
    <protectedRange sqref="Q6" name="区域3_11_1_6_4_3_1_1_1_1_1_1_1_1_1_1_1_2_1" securityDescriptor=""/>
    <protectedRange sqref="Q6" name="区域3_6_1_6_5_1_2_1_1_1_1_1_2_1_1_1_1_2_1" securityDescriptor=""/>
    <protectedRange sqref="Q6" name="区域3_5_1_6_5_1_2_1_1_1_1_1_2_1_1_1_1_2_1" securityDescriptor=""/>
    <protectedRange sqref="Q6" name="区域3_11_1_6_5_1_1_1_1_1_1_1_1_2_1_1_1_1_2_1" securityDescriptor=""/>
    <protectedRange sqref="Q6" name="区域3_6_1_6_4_3_1_1_1_1_1_1_2_1_1_1_1_2_1" securityDescriptor=""/>
    <protectedRange sqref="Q6" name="区域3_5_1_6_4_3_1_1_1_1_1_1_2_1_1_1_1_2_1" securityDescriptor=""/>
    <protectedRange sqref="P7" name="区域3_11_1_6_5_1_2_1_1_1_1_1_1_1_1_1_1_1_1_1" securityDescriptor=""/>
    <protectedRange sqref="P7" name="区域3_6_1_6_5_1_1_1_1_1_1_1_1_1_1_1_1_1_1_1_1" securityDescriptor=""/>
    <protectedRange sqref="P7" name="区域3_5_1_6_5_1_1_1_1_1_1_1_1_1_1_1_1_1_1_1_1" securityDescriptor=""/>
    <protectedRange sqref="P7" name="区域3_11_1_6_4_3_1_1_1_1_1_1_1_1_1_1_1_1_1_1" securityDescriptor=""/>
    <protectedRange sqref="P7" name="区域3_6_1_6_5_1_2_1_1_1_1_1_2_1_1_1_1_1_1_1" securityDescriptor=""/>
    <protectedRange sqref="P7" name="区域3_5_1_6_5_1_2_1_1_1_1_1_2_1_1_1_1_1_1_1" securityDescriptor=""/>
    <protectedRange sqref="P7" name="区域3_11_1_6_5_1_1_1_1_1_1_1_1_2_1_1_1_1_1_1_1" securityDescriptor=""/>
    <protectedRange sqref="P7" name="区域3_6_1_6_4_3_1_1_1_1_1_1_2_1_1_1_1_1_1_1" securityDescriptor=""/>
    <protectedRange sqref="P7" name="区域3_5_1_6_4_3_1_1_1_1_1_1_2_1_1_1_1_1_1_1" securityDescriptor=""/>
    <protectedRange sqref="Q7" name="区域3_11_1_6_5_1_2_1_1_1_1_1_1_1_1_1_1_2_1_1" securityDescriptor=""/>
    <protectedRange sqref="Q7" name="区域3_6_1_6_5_1_1_1_1_1_1_1_1_1_1_1_1_1_2_1_1" securityDescriptor=""/>
    <protectedRange sqref="Q7" name="区域3_5_1_6_5_1_1_1_1_1_1_1_1_1_1_1_1_1_2_1_1" securityDescriptor=""/>
    <protectedRange sqref="Q7" name="区域3_11_1_6_4_3_1_1_1_1_1_1_1_1_1_1_1_2_1_1" securityDescriptor=""/>
    <protectedRange sqref="Q7" name="区域3_6_1_6_5_1_2_1_1_1_1_1_2_1_1_1_1_2_1_1" securityDescriptor=""/>
    <protectedRange sqref="Q7" name="区域3_5_1_6_5_1_2_1_1_1_1_1_2_1_1_1_1_2_1_1" securityDescriptor=""/>
    <protectedRange sqref="Q7" name="区域3_11_1_6_5_1_1_1_1_1_1_1_1_2_1_1_1_1_2_1_1" securityDescriptor=""/>
    <protectedRange sqref="Q7" name="区域3_6_1_6_4_3_1_1_1_1_1_1_2_1_1_1_1_2_1_1" securityDescriptor=""/>
    <protectedRange sqref="Q7" name="区域3_5_1_6_4_3_1_1_1_1_1_1_2_1_1_1_1_2_1_1" securityDescriptor=""/>
    <protectedRange sqref="Q13:Q17" name="区域3_6_1_6_5_1_2_1_1_1_1_1_2" securityDescriptor=""/>
    <protectedRange sqref="Q13:Q17" name="区域3_5_1_6_5_1_2_1_1_1_1_1_2" securityDescriptor=""/>
    <protectedRange sqref="Q13:Q17" name="区域3_11_1_6_5_1_1_1_1_1_1_1_1_2" securityDescriptor=""/>
    <protectedRange sqref="Q13:Q17" name="区域3_6_1_6_4_3_1_1_1_1_1_1_2" securityDescriptor=""/>
    <protectedRange sqref="Q13:Q17" name="区域3_5_1_6_4_3_1_1_1_1_1_1_2" securityDescriptor=""/>
    <protectedRange sqref="Q13:Q17" name="区域3_11_1_6_5_1_2_1_1_1_1_1_1_1" securityDescriptor=""/>
    <protectedRange sqref="Q13:Q17" name="区域3_6_1_6_5_1_1_1_1_1_1_1_1_1_1" securityDescriptor=""/>
    <protectedRange sqref="Q13:Q17" name="区域3_5_1_6_5_1_1_1_1_1_1_1_1_1_1" securityDescriptor=""/>
    <protectedRange sqref="Q13:Q17" name="区域3_11_1_6_4_3_1_1_1_1_1_1_1_1" securityDescriptor=""/>
    <protectedRange sqref="I17" name="区域3_1_1" securityDescriptor=""/>
    <protectedRange sqref="F15 G13:G15 F16:G17 E17:L17" name="区域3_2_3" securityDescriptor=""/>
    <protectedRange sqref="F15 G13:G15 F16:G17 E17:L17" name="区域3_6_3" securityDescriptor=""/>
    <protectedRange sqref="L17 J17" name="区域3_1_2_2" securityDescriptor=""/>
    <protectedRange sqref="I17" name="区域3_1_3_1" securityDescriptor=""/>
    <protectedRange sqref="F15 G13:G15 F16:G17 E17:L17" name="区域3_2_34_3" securityDescriptor=""/>
    <protectedRange sqref="F15 G13:G15 F16:G17 E17:L17" name="区域3_7_1_3" securityDescriptor=""/>
    <protectedRange sqref="D17:H17 J17:L17" name="区域3_5_4" securityDescriptor=""/>
    <protectedRange sqref="D17" name="区域3_6_1_1" securityDescriptor=""/>
    <protectedRange sqref="D17" name="区域3_8_1_1" securityDescriptor=""/>
    <protectedRange sqref="D17" name="区域3_11_1_1" securityDescriptor=""/>
    <protectedRange sqref="D17" name="区域3_12_1_1" securityDescriptor=""/>
    <protectedRange sqref="D17:H17 J17:L17" name="区域3_5_1_3" securityDescriptor=""/>
    <protectedRange sqref="D17" name="区域3_7_1_1_1" securityDescriptor=""/>
    <protectedRange sqref="M17:N17 U17:W17" name="区域3_2_2_1" securityDescriptor=""/>
    <protectedRange sqref="M17:N17 U17:W17" name="区域3_6_2_1" securityDescriptor=""/>
    <protectedRange sqref="M17:N17 U17:W17" name="区域3_1_2_1_1" securityDescriptor=""/>
    <protectedRange sqref="M17:N17 U17:W17" name="区域3_2_34_2_1" securityDescriptor=""/>
    <protectedRange sqref="M17:N17 U17:W17" name="区域3_7_1_2_1" securityDescriptor=""/>
    <protectedRange sqref="M17 U17:W17" name="区域3_5_2_1" securityDescriptor=""/>
    <protectedRange sqref="M17 U17:W17" name="区域3_5_1_1_1" securityDescriptor=""/>
  </protectedRanges>
  <autoFilter ref="A2:AA17">
    <extLst/>
  </autoFilter>
  <mergeCells count="1">
    <mergeCell ref="A1:AA1"/>
  </mergeCells>
  <conditionalFormatting sqref="L3:L17">
    <cfRule type="expression" dxfId="0" priority="1">
      <formula>L3-TODAY()&gt;0</formula>
    </cfRule>
    <cfRule type="expression" dxfId="0" priority="2">
      <formula>L3-TODAY()=0</formula>
    </cfRule>
  </conditionalFormatting>
  <printOptions horizontalCentered="1"/>
  <pageMargins left="0.313888888888889" right="0.354166666666667" top="0.511805555555556" bottom="0.432638888888889" header="0.297916666666667" footer="0.2354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乳源流通</vt:lpstr>
      <vt:lpstr>乳源餐饮</vt:lpstr>
      <vt:lpstr>乳源生产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Unravel╰_╯</cp:lastModifiedBy>
  <dcterms:created xsi:type="dcterms:W3CDTF">2018-05-23T08:21:00Z</dcterms:created>
  <dcterms:modified xsi:type="dcterms:W3CDTF">2018-11-21T07:32:30Z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