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 activeTab="1"/>
  </bookViews>
  <sheets>
    <sheet name="乳源生产" sheetId="1" r:id="rId1"/>
    <sheet name="乳源食用农产品" sheetId="2" r:id="rId2"/>
  </sheets>
  <definedNames>
    <definedName name="_xlnm._FilterDatabase" localSheetId="1" hidden="1">乳源食用农产品!$A$2:$AE$52</definedName>
    <definedName name="_xlnm._FilterDatabase" localSheetId="0" hidden="1">乳源生产!$A$2:$AE$8</definedName>
  </definedNames>
  <calcPr calcId="144525" concurrentCalc="0"/>
</workbook>
</file>

<file path=xl/sharedStrings.xml><?xml version="1.0" encoding="utf-8"?>
<sst xmlns="http://schemas.openxmlformats.org/spreadsheetml/2006/main" count="389">
  <si>
    <t>乳源瑶族自治县市场监督管理局食品安全监督抽检合格产品明细表（生产环节）</t>
  </si>
  <si>
    <t>序号</t>
  </si>
  <si>
    <t>检验类别</t>
  </si>
  <si>
    <t>抽样单编号</t>
  </si>
  <si>
    <t>报告编号</t>
  </si>
  <si>
    <t>样品名称</t>
  </si>
  <si>
    <t>商标</t>
  </si>
  <si>
    <t>质量等级</t>
  </si>
  <si>
    <t>样品规格</t>
  </si>
  <si>
    <t>样品状态</t>
  </si>
  <si>
    <t>样品数量</t>
  </si>
  <si>
    <t>样品基数</t>
  </si>
  <si>
    <t>样品日期</t>
  </si>
  <si>
    <t>执行标准</t>
  </si>
  <si>
    <t>检测项目</t>
  </si>
  <si>
    <t>抽（送）样人员</t>
  </si>
  <si>
    <t>封样状态</t>
  </si>
  <si>
    <t>抽样日期</t>
  </si>
  <si>
    <t>受检单位名称</t>
  </si>
  <si>
    <t>受检单位地址</t>
  </si>
  <si>
    <t>受检单位电话</t>
  </si>
  <si>
    <t>生产单位名称</t>
  </si>
  <si>
    <t>生产单位地址</t>
  </si>
  <si>
    <t>生产单位电话</t>
  </si>
  <si>
    <t>委托单位名称</t>
  </si>
  <si>
    <t>委托单位地址</t>
  </si>
  <si>
    <t>委托单位电话</t>
  </si>
  <si>
    <t>结果</t>
  </si>
  <si>
    <t>食品大类(一级)</t>
  </si>
  <si>
    <t>食品亚类(二级)</t>
  </si>
  <si>
    <t>食品品种(三级)</t>
  </si>
  <si>
    <t>食品细类(四级)</t>
  </si>
  <si>
    <t>监督抽检</t>
  </si>
  <si>
    <t>RYSC18070007</t>
  </si>
  <si>
    <t>F1807S2338</t>
  </si>
  <si>
    <t>大布腐竹</t>
  </si>
  <si>
    <t>/</t>
  </si>
  <si>
    <t>散装</t>
  </si>
  <si>
    <t>固体</t>
  </si>
  <si>
    <t>1.5kg</t>
  </si>
  <si>
    <t>30kg</t>
  </si>
  <si>
    <t>GB 2760</t>
  </si>
  <si>
    <t>苯甲酸及其钠盐(以苯甲酸计)、山梨酸及其钾盐(以山梨酸计)、二氧化硫</t>
  </si>
  <si>
    <t>石崇峰、韦涛</t>
  </si>
  <si>
    <t>完好</t>
  </si>
  <si>
    <t>2018.07.12</t>
  </si>
  <si>
    <t>乳源瑶族自治县芳明腐竹加工作坊</t>
  </si>
  <si>
    <t>乳源县大布镇大布街13号</t>
  </si>
  <si>
    <t>乳源瑶族自治县食品药品监督管理局</t>
  </si>
  <si>
    <t>乳源瑶族自治县乳城镇鲜明南路</t>
  </si>
  <si>
    <t>0751-5363201</t>
  </si>
  <si>
    <t>合格</t>
  </si>
  <si>
    <t>豆制品</t>
  </si>
  <si>
    <t>发酵性豆制品</t>
  </si>
  <si>
    <t>腐乳、豆豉、纳豆等</t>
  </si>
  <si>
    <t>RYSC18070008</t>
  </si>
  <si>
    <t>F1807S2339</t>
  </si>
  <si>
    <t>烧鸭</t>
  </si>
  <si>
    <t>1.8kg</t>
  </si>
  <si>
    <t>20kg</t>
  </si>
  <si>
    <t>GB 2762、GB 2760</t>
  </si>
  <si>
    <t xml:space="preserve">铅、总砷、N-二甲基亚硝胺、亚硝酸盐、苯甲酸、山梨酸、胭脂红
</t>
  </si>
  <si>
    <t>乳源瑶族自治县尚北食品加工厂</t>
  </si>
  <si>
    <t>乳源县乳城镇民族试验小学斜对面南环路茔落村1号楼7-9商铺</t>
  </si>
  <si>
    <t>肉制品</t>
  </si>
  <si>
    <t>熟肉制品</t>
  </si>
  <si>
    <t>酱卤肉制品</t>
  </si>
  <si>
    <t>RYSC18070010</t>
  </si>
  <si>
    <t>F1807S2341</t>
  </si>
  <si>
    <t>绿茶</t>
  </si>
  <si>
    <t>35kg</t>
  </si>
  <si>
    <t>GB 2762、Gb 2763</t>
  </si>
  <si>
    <t>铅、氯氰菊酯、乙酰甲胺磷、杀螟硫磷、硫丹、滴滴涕、三氯杀螨醇</t>
  </si>
  <si>
    <t>乳源瑶族自治县云峰骏茶叶加工厂</t>
  </si>
  <si>
    <t>乳源县洛阳镇深洞村委会蕉洞村14号旁</t>
  </si>
  <si>
    <t>乳源瑶族自治县三山种植专业合作社</t>
  </si>
  <si>
    <t>广东省韶关市乳源瑶族自治县洛阳镇深洞管理区蕉洞村14号</t>
  </si>
  <si>
    <t>茶叶及相关制品</t>
  </si>
  <si>
    <t>茶叶</t>
  </si>
  <si>
    <t>绿茶、红茶、乌龙茶、黄茶、白茶、黑茶、花茶、袋泡茶、紧压茶</t>
  </si>
  <si>
    <t>RYSC18070011</t>
  </si>
  <si>
    <t>F1807S2342</t>
  </si>
  <si>
    <t>红茶</t>
  </si>
  <si>
    <t>25kg</t>
  </si>
  <si>
    <t>RYSC18070012</t>
  </si>
  <si>
    <t>F1807S2343</t>
  </si>
  <si>
    <t>花生油</t>
  </si>
  <si>
    <t>液体</t>
  </si>
  <si>
    <t>3L</t>
  </si>
  <si>
    <t>100L</t>
  </si>
  <si>
    <t>GB 2716、GB 2761、GB 2762</t>
  </si>
  <si>
    <t>酸值、过氧化值、黄曲霉毒素B1、苯并 [a] 芘</t>
  </si>
  <si>
    <t>乳源瑶族自治县志威平榨油坊</t>
  </si>
  <si>
    <t>乳源县乳城镇河南路26号</t>
  </si>
  <si>
    <t>食用油、油脂及其制品</t>
  </si>
  <si>
    <t>食用植物油(含煎炸用油)</t>
  </si>
  <si>
    <t>食用植物油(半精炼、全精炼)</t>
  </si>
  <si>
    <t>RYSC18070014</t>
  </si>
  <si>
    <t>F1807S2345</t>
  </si>
  <si>
    <t>叉烧</t>
  </si>
  <si>
    <t>8kg</t>
  </si>
  <si>
    <t>乳源瑶族自治县华记烧腊店</t>
  </si>
  <si>
    <t>乳源县乳城镇侯公渡市场</t>
  </si>
  <si>
    <t>RYSC18070001</t>
  </si>
  <si>
    <t>F1807S1866</t>
  </si>
  <si>
    <t>河粉</t>
  </si>
  <si>
    <t>200kg</t>
  </si>
  <si>
    <t>GB 2760、食品整治办（2008）3号</t>
  </si>
  <si>
    <t>二氧化硫残留量、甲醛次硫酸氢钠、硼砂</t>
  </si>
  <si>
    <t>2018.07.10</t>
  </si>
  <si>
    <t>乳源县瑶族自治县裕丰河粉加工厂</t>
  </si>
  <si>
    <t>乳源县乳城镇解放北路乳源县矿产公司内</t>
  </si>
  <si>
    <t>粮食加工品</t>
  </si>
  <si>
    <t>其他粮食加工品</t>
  </si>
  <si>
    <t>谷物粉类制成品</t>
  </si>
  <si>
    <t>米粉制品</t>
  </si>
  <si>
    <t>RYSC18070002</t>
  </si>
  <si>
    <t>F1807S1867</t>
  </si>
  <si>
    <t>50kg</t>
  </si>
  <si>
    <t>乳源县瑶族自治县横巷河粉厂</t>
  </si>
  <si>
    <t>乳源县乳城镇解放中路</t>
  </si>
  <si>
    <t>RYSC18070003</t>
  </si>
  <si>
    <t>F1807S2096</t>
  </si>
  <si>
    <t xml:space="preserve"> /</t>
  </si>
  <si>
    <t>1.7kg</t>
  </si>
  <si>
    <t>10kg</t>
  </si>
  <si>
    <t>2018.07.11</t>
  </si>
  <si>
    <t>乳源瑶族自治县天添烧味店</t>
  </si>
  <si>
    <t>桂头镇粮所出租屋</t>
  </si>
  <si>
    <t>RYSC18070004</t>
  </si>
  <si>
    <t>F1807S2097</t>
  </si>
  <si>
    <t>150kg</t>
  </si>
  <si>
    <t>乳源瑶族自治县龙津河粉厂</t>
  </si>
  <si>
    <t>乳源县桂头镇供销社集资楼背后</t>
  </si>
  <si>
    <t>RYSC18070005</t>
  </si>
  <si>
    <t>F1807S2098</t>
  </si>
  <si>
    <t>乳源瑶族自治县余宽米面制品加工店</t>
  </si>
  <si>
    <t>乳源县桂头镇新市场城监家属楼后右侧第三排一层商铺</t>
  </si>
  <si>
    <t>RYSC18070006</t>
  </si>
  <si>
    <t>F1807S2099</t>
  </si>
  <si>
    <t>卤猪头皮</t>
  </si>
  <si>
    <t>乳源瑶族自治县美味烧腊店</t>
  </si>
  <si>
    <t>乳源县桂头镇新市场内好又多隔壁</t>
  </si>
  <si>
    <t>乳源瑶族自治县市场监督管理局食品安全监督抽检合格产品明细表（食用农产品）</t>
  </si>
  <si>
    <t>NCP44023218060001</t>
  </si>
  <si>
    <t>F1806S6032</t>
  </si>
  <si>
    <t>水晶梨</t>
  </si>
  <si>
    <t>1.2kg</t>
  </si>
  <si>
    <t>2kg</t>
  </si>
  <si>
    <t>GB 2762、GB 2763</t>
  </si>
  <si>
    <t>铅、镉、氧乐果、克百威、毒死蜱、甲胺磷、联苯菊酯、多菌灵</t>
  </si>
  <si>
    <t>马力楷、叶华文</t>
  </si>
  <si>
    <t>2018.06.27</t>
  </si>
  <si>
    <t>乳源瑶族自治县一峰商店</t>
  </si>
  <si>
    <t>乳源县乳城镇环城东路乳源县建筑公司第一栋综合楼首层西起第21间</t>
  </si>
  <si>
    <t>食用农产品</t>
  </si>
  <si>
    <t>水果类</t>
  </si>
  <si>
    <t>柑橘类、仁果类、核果类、浆果和其他小粒水果、瓜果类、热带及亚热带水果</t>
  </si>
  <si>
    <t>苹果、梨、桃、荔枝、龙眼、柑橘等</t>
  </si>
  <si>
    <t>NCP44023218070001</t>
  </si>
  <si>
    <t>F1807S1841</t>
  </si>
  <si>
    <t>鸡肉（土鸡）</t>
  </si>
  <si>
    <t>2.6kg</t>
  </si>
  <si>
    <t>40kg</t>
  </si>
  <si>
    <t>GB 2762、农业部公告第235号、农业部公告第560号</t>
  </si>
  <si>
    <t>铅、总砷、氯霉素、呋喃它酮代谢物、呋喃西林代谢物、呋喃唑酮代谢物、呋喃妥因代谢物</t>
  </si>
  <si>
    <t>乳源瑶族自治县秀花鸡档</t>
  </si>
  <si>
    <t>乳源县乳城镇华景路富华城商住区北区D栋首层富华城肉菜市场G03档</t>
  </si>
  <si>
    <t>畜禽肉及副产品</t>
  </si>
  <si>
    <t>禽肉</t>
  </si>
  <si>
    <t>鸡肉</t>
  </si>
  <si>
    <t>NCP44023218070002</t>
  </si>
  <si>
    <t>F1807S1842</t>
  </si>
  <si>
    <t>鸭肉（泥鸭）</t>
  </si>
  <si>
    <t>2.7kg</t>
  </si>
  <si>
    <t>18kg</t>
  </si>
  <si>
    <t>鸭肉</t>
  </si>
  <si>
    <t>NCP44023218070003</t>
  </si>
  <si>
    <t>F1807S1843</t>
  </si>
  <si>
    <t>福寿鱼（淡水鱼）</t>
  </si>
  <si>
    <t>15kg</t>
  </si>
  <si>
    <t>农业部公告第235号、农业部公告第560号</t>
  </si>
  <si>
    <t>孔雀石绿、氯霉素、恩诺沙星（以恩诺沙星与环丙沙星之和计）、呋喃它酮代谢物、呋喃西林代谢物、呋喃唑酮代谢物、呋喃妥因代谢物</t>
  </si>
  <si>
    <t>乳源瑶族自治县阿年鱼档</t>
  </si>
  <si>
    <t>乳源县乳城镇富华路富华城肉菜市场E01档</t>
  </si>
  <si>
    <t>水产品</t>
  </si>
  <si>
    <t>淡水产品</t>
  </si>
  <si>
    <t>淡水鱼</t>
  </si>
  <si>
    <t>NCP44023218070004</t>
  </si>
  <si>
    <t>F1807S1844</t>
  </si>
  <si>
    <t>鲫鱼（淡水鱼）</t>
  </si>
  <si>
    <t>1.4kg</t>
  </si>
  <si>
    <t>NCP44023218070005</t>
  </si>
  <si>
    <t>F1807S1845</t>
  </si>
  <si>
    <t>豇豆</t>
  </si>
  <si>
    <t>1.6kg</t>
  </si>
  <si>
    <t>5kg</t>
  </si>
  <si>
    <t>GB 2763</t>
  </si>
  <si>
    <t>阿维菌素、氧乐果、克百威、氯氰菊酯和高效氯氰菊酯、乐果</t>
  </si>
  <si>
    <t>乳源瑶族自治县峰收蔬果商店</t>
  </si>
  <si>
    <t>乳源县乳城镇富华城肉菜市场Q1号</t>
  </si>
  <si>
    <t>蔬菜</t>
  </si>
  <si>
    <t>蔬菜(含冬季大棚蔬菜)</t>
  </si>
  <si>
    <t>豇豆(豆类蔬菜)</t>
  </si>
  <si>
    <t>NCP44023218070006</t>
  </si>
  <si>
    <t>F1807S1846</t>
  </si>
  <si>
    <t>番茄</t>
  </si>
  <si>
    <t>铅、镉、氯氟氰菊酯和高效氯氟氰菊酯、苯醚甲环唑、甲氨基阿维菌素苯甲酸盐、氧乐果、毒死蜱</t>
  </si>
  <si>
    <t>番茄(茄果类蔬菜)</t>
  </si>
  <si>
    <t>NCP44023218070007</t>
  </si>
  <si>
    <t>F1807S1847</t>
  </si>
  <si>
    <t>辣椒</t>
  </si>
  <si>
    <t>铅、镉、克百威、氧乐果、甲胺磷</t>
  </si>
  <si>
    <t>辣椒(茄果类蔬菜)</t>
  </si>
  <si>
    <t>NCP44023218070008</t>
  </si>
  <si>
    <t>F1807S1848</t>
  </si>
  <si>
    <t>马铃薯</t>
  </si>
  <si>
    <t>铅、镉、乐果、甲胺磷、乙酰甲胺磷</t>
  </si>
  <si>
    <t>马铃薯(根茎类和薯芋类蔬菜)</t>
  </si>
  <si>
    <t>NCP44023218070009</t>
  </si>
  <si>
    <t>F1807S1849</t>
  </si>
  <si>
    <t>1.3kg</t>
  </si>
  <si>
    <t>乳源瑶族自治县晨雯蔬菜档</t>
  </si>
  <si>
    <t>乳源县乳城镇富华城肉菜市场内B16档</t>
  </si>
  <si>
    <t>NCP44023218070010</t>
  </si>
  <si>
    <t>F1807S1850</t>
  </si>
  <si>
    <t>NCP44023218070011</t>
  </si>
  <si>
    <t>F1807S1851</t>
  </si>
  <si>
    <t>NCP44023218070012</t>
  </si>
  <si>
    <t>F1807S1852</t>
  </si>
  <si>
    <t>NCP44023218070013</t>
  </si>
  <si>
    <t>F1807S1853</t>
  </si>
  <si>
    <t>沙甲</t>
  </si>
  <si>
    <t>3.1kg</t>
  </si>
  <si>
    <t>乳源县瑶族自治县兴隆海鲜店</t>
  </si>
  <si>
    <t>乳源县乳城镇解放中路市场边</t>
  </si>
  <si>
    <t>贝类</t>
  </si>
  <si>
    <t>NCP44023218070014</t>
  </si>
  <si>
    <t>F1807S1854</t>
  </si>
  <si>
    <t>基围虾（海水虾）</t>
  </si>
  <si>
    <t>2.4kg</t>
  </si>
  <si>
    <t>海水产品</t>
  </si>
  <si>
    <t>海水虾</t>
  </si>
  <si>
    <t>NCP44023218070015</t>
  </si>
  <si>
    <t>F1807S1855</t>
  </si>
  <si>
    <t>梨</t>
  </si>
  <si>
    <t>乳源县瑶族自治县美源水果店</t>
  </si>
  <si>
    <t>乳源县乳城镇环城东路</t>
  </si>
  <si>
    <t>NCP44023218070016</t>
  </si>
  <si>
    <t>F1807S1856</t>
  </si>
  <si>
    <t>火龙果</t>
  </si>
  <si>
    <t>铅、甲胺磷、乙酰甲胺磷 、氧乐果</t>
  </si>
  <si>
    <t>NCP44023218070017</t>
  </si>
  <si>
    <t>F1807S1857</t>
  </si>
  <si>
    <t>龙眼</t>
  </si>
  <si>
    <t>2.5kg</t>
  </si>
  <si>
    <t>铅、镉、氧乐果、克百威、毒死蜱、甲胺磷、对硫磷、甲基对硫磷</t>
  </si>
  <si>
    <t>NCP44023218070018</t>
  </si>
  <si>
    <t>F1807S1858</t>
  </si>
  <si>
    <t>桃</t>
  </si>
  <si>
    <t>13kg</t>
  </si>
  <si>
    <t>铅、镉、氧乐果、克百威、甲胺磷、多菌灵、乐果、对硫磷</t>
  </si>
  <si>
    <t>NCP44023218070019</t>
  </si>
  <si>
    <t>F1807S1859</t>
  </si>
  <si>
    <t>2.3kg</t>
  </si>
  <si>
    <t>22kg</t>
  </si>
  <si>
    <t>乳源县瑶族自治县乳龙商行</t>
  </si>
  <si>
    <t>NCP44023218070020</t>
  </si>
  <si>
    <t>F1807S1860</t>
  </si>
  <si>
    <t>60kg</t>
  </si>
  <si>
    <t>NCP44023218070021</t>
  </si>
  <si>
    <t>F1807S1861</t>
  </si>
  <si>
    <t>葡萄</t>
  </si>
  <si>
    <t>铅、镉、氧乐果、克百威、甲胺磷、多菌灵、对硫磷、乙酰甲胺磷</t>
  </si>
  <si>
    <t>NCP44023218070022</t>
  </si>
  <si>
    <t>F1807S1862</t>
  </si>
  <si>
    <t>23kg</t>
  </si>
  <si>
    <t>铅、甲胺磷、乙酰甲胺磷、氧乐果</t>
  </si>
  <si>
    <t>NCP44023218070023</t>
  </si>
  <si>
    <t>F1807S1863</t>
  </si>
  <si>
    <t>乳源县瑶族自治县张顺水果行</t>
  </si>
  <si>
    <t>NCP44023218070024</t>
  </si>
  <si>
    <t>F1807S1864</t>
  </si>
  <si>
    <t>NCP44023218070025</t>
  </si>
  <si>
    <t>F1807S1865</t>
  </si>
  <si>
    <t>荔枝</t>
  </si>
  <si>
    <t>2.2kg</t>
  </si>
  <si>
    <t>铅、镉、氧乐果、克百威、毒死蜱、甲胺磷、多菌灵、对硫磷</t>
  </si>
  <si>
    <t>NCP44023218070026</t>
  </si>
  <si>
    <t>F1807S2100</t>
  </si>
  <si>
    <t>上海青</t>
  </si>
  <si>
    <t>16kg</t>
  </si>
  <si>
    <t>铅、镉、毒死蜱、克百威、氧乐果、甲基异柳磷、阿维菌素、啶虫脒、氟虫腈、甲胺磷、甲基对硫磷</t>
  </si>
  <si>
    <t>邓桂英 身份证号：440232196908132064</t>
  </si>
  <si>
    <t>广东省韶关市乳源县桂头镇桂头菜市场邓桂英蔬菜档</t>
  </si>
  <si>
    <t>普通白菜(叶菜类蔬菜)</t>
  </si>
  <si>
    <t>NCP44023218070027</t>
  </si>
  <si>
    <t>F1807S2101</t>
  </si>
  <si>
    <t>油麦菜</t>
  </si>
  <si>
    <t>油麦菜(叶菜类蔬菜)</t>
  </si>
  <si>
    <t>PPGD18440232601900002</t>
  </si>
  <si>
    <t>F1807S2103</t>
  </si>
  <si>
    <t>黄瓜</t>
  </si>
  <si>
    <t>铅、总砷、敌敌畏、毒死蜱、氟虫腈、甲胺磷、氧乐果</t>
  </si>
  <si>
    <t>黄瓜(瓜类蔬菜)</t>
  </si>
  <si>
    <t>NCP44023218070028</t>
  </si>
  <si>
    <t>F1807S2104</t>
  </si>
  <si>
    <t>张传葵 身份证号：440232196211262010</t>
  </si>
  <si>
    <t>广东省韶关市乳源县桂头镇桂头菜市场张传葵蔬菜档</t>
  </si>
  <si>
    <t>PPGD18440232601900003</t>
  </si>
  <si>
    <t>F1807S2105</t>
  </si>
  <si>
    <t>芹菜</t>
  </si>
  <si>
    <t>芹菜(叶菜类蔬菜)</t>
  </si>
  <si>
    <t>PPGD18440232601900004</t>
  </si>
  <si>
    <t>F1807S2106</t>
  </si>
  <si>
    <t>PPGD18440232601900005</t>
  </si>
  <si>
    <t>F1807S2107</t>
  </si>
  <si>
    <t>奶白菜</t>
  </si>
  <si>
    <t>NCP44023218070029</t>
  </si>
  <si>
    <t>F1807S2108</t>
  </si>
  <si>
    <t>菠菜</t>
  </si>
  <si>
    <t>3kg</t>
  </si>
  <si>
    <t>铅、镉、阿维菌素、氧乐果、毒死蜱、克百威、对硫磷</t>
  </si>
  <si>
    <t>广东东明股份有限公司东明广客隆乳源商业城店</t>
  </si>
  <si>
    <t>乳源县乳城镇解放南路瑶家源文化城B1座三层</t>
  </si>
  <si>
    <t>菠菜(叶菜类蔬菜)</t>
  </si>
  <si>
    <t>NCP44023218070030</t>
  </si>
  <si>
    <t>F1807S2109</t>
  </si>
  <si>
    <t>NCP44023218070031</t>
  </si>
  <si>
    <t>F1807S2110</t>
  </si>
  <si>
    <t>苹果</t>
  </si>
  <si>
    <t>NCP44023218070032</t>
  </si>
  <si>
    <t>F1807S2111</t>
  </si>
  <si>
    <t>NCP44023218070034</t>
  </si>
  <si>
    <t>F1807S2112</t>
  </si>
  <si>
    <t>猪肉</t>
  </si>
  <si>
    <t>100kg</t>
  </si>
  <si>
    <t>GB 2762、整顿办函（2010）50号、农业部公告第235号</t>
  </si>
  <si>
    <t>铅、总砷、克伦特罗、莱克多巴胺、沙丁胺醇、氯霉素</t>
  </si>
  <si>
    <t>畜肉</t>
  </si>
  <si>
    <t>NCP44023218070035</t>
  </si>
  <si>
    <t>F1807S2113</t>
  </si>
  <si>
    <t>猪肝</t>
  </si>
  <si>
    <t>4kg</t>
  </si>
  <si>
    <t>铅、总砷、氯霉素、克伦特罗、莱克多巴胺、沙丁胺醇</t>
  </si>
  <si>
    <t>畜副产品</t>
  </si>
  <si>
    <t>NCP44023218070033</t>
  </si>
  <si>
    <t>F1807S2114</t>
  </si>
  <si>
    <t>鸡蛋</t>
  </si>
  <si>
    <t>1.9kg</t>
  </si>
  <si>
    <t>GB 2762、农业部公告第235号</t>
  </si>
  <si>
    <t>铅、镉、总汞、恩诺沙星（以恩诺沙星与环丙沙星之和计）、氯霉素</t>
  </si>
  <si>
    <t>鲜蛋</t>
  </si>
  <si>
    <t>NCP44023218070036</t>
  </si>
  <si>
    <t>F1807S2331</t>
  </si>
  <si>
    <t>乳源瑶族自治县李土兵猪肉档</t>
  </si>
  <si>
    <t>乳源县乳城镇解放南路（中心市场）</t>
  </si>
  <si>
    <t>县食品公司生猪定点屠宰场</t>
  </si>
  <si>
    <t>NCP44023218070037</t>
  </si>
  <si>
    <t>F1807S2332</t>
  </si>
  <si>
    <t>PPGD18440232601900006</t>
  </si>
  <si>
    <t>F1807S2333</t>
  </si>
  <si>
    <t>115kg</t>
  </si>
  <si>
    <t>整顿办函（2010）50号</t>
  </si>
  <si>
    <t>克伦特罗、莱克多巴胺、沙丁胺醇</t>
  </si>
  <si>
    <t>乳源瑶族自治县邓炳桥肉档</t>
  </si>
  <si>
    <t>乳源县乳城镇解放中路中心市场</t>
  </si>
  <si>
    <t>NCP44023218070038</t>
  </si>
  <si>
    <t>F1807S2334</t>
  </si>
  <si>
    <t>PPGD18440232601900007</t>
  </si>
  <si>
    <t>F1807S2335</t>
  </si>
  <si>
    <t>114.5kg</t>
  </si>
  <si>
    <t>乳源瑶族自治县尔田猪肉档</t>
  </si>
  <si>
    <t>NCP44023218070039</t>
  </si>
  <si>
    <t>F1807S2336</t>
  </si>
  <si>
    <t>NCP44023218070040</t>
  </si>
  <si>
    <t>F1807S2337</t>
  </si>
  <si>
    <t>半固体</t>
  </si>
  <si>
    <t>48kg</t>
  </si>
  <si>
    <t>乳源瑶族自治县福顺综合商店</t>
  </si>
  <si>
    <t>PPGD18440232601900008</t>
  </si>
  <si>
    <t>F1807S2348</t>
  </si>
  <si>
    <t>鸡肉（肉鸡）</t>
  </si>
  <si>
    <t>乳源瑶族自治县云川鲜鸡档</t>
  </si>
  <si>
    <t>PPGD18440232601900009</t>
  </si>
  <si>
    <t>F1807S2349</t>
  </si>
  <si>
    <t>鸡肉（清远鸡）</t>
  </si>
  <si>
    <t>PPGD18440232601900010</t>
  </si>
  <si>
    <t>F1807S2350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</si>
</sst>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177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27" borderId="4" applyNumberFormat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"/>
  <sheetViews>
    <sheetView topLeftCell="Q1" workbookViewId="0">
      <pane ySplit="2" topLeftCell="A3" activePane="bottomLeft" state="frozen"/>
      <selection/>
      <selection pane="bottomLeft" activeCell="Z4" sqref="Z4"/>
    </sheetView>
  </sheetViews>
  <sheetFormatPr defaultColWidth="9" defaultRowHeight="14.25"/>
  <cols>
    <col min="1" max="1" width="3.625" style="1" customWidth="1"/>
    <col min="2" max="2" width="6.75" style="1" customWidth="1"/>
    <col min="3" max="4" width="7.5" style="1" customWidth="1"/>
    <col min="5" max="5" width="6.25" style="1" customWidth="1"/>
    <col min="6" max="6" width="7.375" style="1" customWidth="1"/>
    <col min="7" max="8" width="7" style="1" customWidth="1"/>
    <col min="9" max="11" width="6.875" style="1" customWidth="1"/>
    <col min="12" max="12" width="11" style="1" customWidth="1"/>
    <col min="13" max="13" width="9" style="1"/>
    <col min="14" max="14" width="18.125" style="1" customWidth="1"/>
    <col min="15" max="15" width="9" style="1"/>
    <col min="16" max="16" width="9.875" style="1" customWidth="1"/>
    <col min="17" max="19" width="9" style="1"/>
    <col min="20" max="20" width="12.625" style="1"/>
    <col min="21" max="21" width="13.5" style="1" customWidth="1"/>
    <col min="22" max="22" width="9.5" style="1" customWidth="1"/>
    <col min="23" max="25" width="13.75" style="1" customWidth="1"/>
    <col min="26" max="16384" width="9" style="1"/>
  </cols>
  <sheetData>
    <row r="1" ht="30.75" customHeight="1" spans="1:3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ht="42.75" spans="1:31">
      <c r="A2" s="1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</row>
    <row r="3" ht="57" spans="1:31">
      <c r="A3" s="7">
        <v>1</v>
      </c>
      <c r="B3" s="8" t="s">
        <v>32</v>
      </c>
      <c r="C3" s="8" t="s">
        <v>33</v>
      </c>
      <c r="D3" s="8" t="s">
        <v>34</v>
      </c>
      <c r="E3" s="8" t="s">
        <v>35</v>
      </c>
      <c r="F3" s="8" t="s">
        <v>36</v>
      </c>
      <c r="G3" s="8" t="s">
        <v>36</v>
      </c>
      <c r="H3" s="8" t="s">
        <v>37</v>
      </c>
      <c r="I3" s="8" t="s">
        <v>38</v>
      </c>
      <c r="J3" s="8" t="s">
        <v>39</v>
      </c>
      <c r="K3" s="8" t="s">
        <v>40</v>
      </c>
      <c r="L3" s="10">
        <v>43291</v>
      </c>
      <c r="M3" s="8" t="s">
        <v>41</v>
      </c>
      <c r="N3" s="8" t="s">
        <v>42</v>
      </c>
      <c r="O3" s="8" t="s">
        <v>43</v>
      </c>
      <c r="P3" s="8" t="s">
        <v>44</v>
      </c>
      <c r="Q3" s="8" t="s">
        <v>45</v>
      </c>
      <c r="R3" s="8" t="s">
        <v>46</v>
      </c>
      <c r="S3" s="8" t="s">
        <v>47</v>
      </c>
      <c r="T3" s="8">
        <v>13922577855</v>
      </c>
      <c r="U3" s="8" t="s">
        <v>46</v>
      </c>
      <c r="V3" s="8" t="s">
        <v>47</v>
      </c>
      <c r="W3" s="8">
        <v>13922577855</v>
      </c>
      <c r="X3" s="11" t="s">
        <v>48</v>
      </c>
      <c r="Y3" s="13" t="s">
        <v>49</v>
      </c>
      <c r="Z3" s="13" t="s">
        <v>50</v>
      </c>
      <c r="AA3" s="7" t="s">
        <v>51</v>
      </c>
      <c r="AB3" s="7" t="s">
        <v>52</v>
      </c>
      <c r="AC3" s="16" t="s">
        <v>52</v>
      </c>
      <c r="AD3" s="16" t="s">
        <v>53</v>
      </c>
      <c r="AE3" s="16" t="s">
        <v>54</v>
      </c>
    </row>
    <row r="4" ht="99.75" spans="1:31">
      <c r="A4" s="7">
        <v>2</v>
      </c>
      <c r="B4" s="8" t="s">
        <v>32</v>
      </c>
      <c r="C4" s="8" t="s">
        <v>55</v>
      </c>
      <c r="D4" s="8" t="s">
        <v>56</v>
      </c>
      <c r="E4" s="8" t="s">
        <v>57</v>
      </c>
      <c r="F4" s="8" t="s">
        <v>36</v>
      </c>
      <c r="G4" s="8" t="s">
        <v>36</v>
      </c>
      <c r="H4" s="8" t="s">
        <v>37</v>
      </c>
      <c r="I4" s="8" t="s">
        <v>38</v>
      </c>
      <c r="J4" s="8" t="s">
        <v>58</v>
      </c>
      <c r="K4" s="8" t="s">
        <v>59</v>
      </c>
      <c r="L4" s="10">
        <v>43293</v>
      </c>
      <c r="M4" s="8" t="s">
        <v>60</v>
      </c>
      <c r="N4" s="8" t="s">
        <v>61</v>
      </c>
      <c r="O4" s="8" t="s">
        <v>43</v>
      </c>
      <c r="P4" s="8" t="s">
        <v>44</v>
      </c>
      <c r="Q4" s="8" t="s">
        <v>45</v>
      </c>
      <c r="R4" s="8" t="s">
        <v>62</v>
      </c>
      <c r="S4" s="8" t="s">
        <v>63</v>
      </c>
      <c r="T4" s="8">
        <v>18927804138</v>
      </c>
      <c r="U4" s="8" t="s">
        <v>62</v>
      </c>
      <c r="V4" s="8" t="s">
        <v>63</v>
      </c>
      <c r="W4" s="8">
        <v>18927804138</v>
      </c>
      <c r="X4" s="11" t="s">
        <v>48</v>
      </c>
      <c r="Y4" s="13" t="s">
        <v>49</v>
      </c>
      <c r="Z4" s="13" t="s">
        <v>50</v>
      </c>
      <c r="AA4" s="7" t="s">
        <v>51</v>
      </c>
      <c r="AB4" s="7" t="s">
        <v>64</v>
      </c>
      <c r="AC4" s="16" t="s">
        <v>65</v>
      </c>
      <c r="AD4" s="16" t="s">
        <v>66</v>
      </c>
      <c r="AE4" s="16" t="s">
        <v>66</v>
      </c>
    </row>
    <row r="5" ht="114" spans="1:31">
      <c r="A5" s="7">
        <v>3</v>
      </c>
      <c r="B5" s="8" t="s">
        <v>32</v>
      </c>
      <c r="C5" s="8" t="s">
        <v>67</v>
      </c>
      <c r="D5" s="8" t="s">
        <v>68</v>
      </c>
      <c r="E5" s="8" t="s">
        <v>69</v>
      </c>
      <c r="F5" s="8" t="s">
        <v>36</v>
      </c>
      <c r="G5" s="8" t="s">
        <v>36</v>
      </c>
      <c r="H5" s="8" t="s">
        <v>37</v>
      </c>
      <c r="I5" s="8" t="s">
        <v>38</v>
      </c>
      <c r="J5" s="8" t="s">
        <v>39</v>
      </c>
      <c r="K5" s="8" t="s">
        <v>70</v>
      </c>
      <c r="L5" s="10">
        <v>43230</v>
      </c>
      <c r="M5" s="8" t="s">
        <v>71</v>
      </c>
      <c r="N5" s="8" t="s">
        <v>72</v>
      </c>
      <c r="O5" s="8" t="s">
        <v>43</v>
      </c>
      <c r="P5" s="8" t="s">
        <v>44</v>
      </c>
      <c r="Q5" s="8" t="s">
        <v>45</v>
      </c>
      <c r="R5" s="8" t="s">
        <v>73</v>
      </c>
      <c r="S5" s="8" t="s">
        <v>74</v>
      </c>
      <c r="T5" s="8">
        <v>15814982272</v>
      </c>
      <c r="U5" s="8" t="s">
        <v>75</v>
      </c>
      <c r="V5" s="8" t="s">
        <v>76</v>
      </c>
      <c r="W5" s="8" t="s">
        <v>36</v>
      </c>
      <c r="X5" s="11" t="s">
        <v>48</v>
      </c>
      <c r="Y5" s="13" t="s">
        <v>49</v>
      </c>
      <c r="Z5" s="13" t="s">
        <v>50</v>
      </c>
      <c r="AA5" s="7" t="s">
        <v>51</v>
      </c>
      <c r="AB5" s="7" t="s">
        <v>77</v>
      </c>
      <c r="AC5" s="16" t="s">
        <v>78</v>
      </c>
      <c r="AD5" s="16" t="s">
        <v>78</v>
      </c>
      <c r="AE5" s="16" t="s">
        <v>79</v>
      </c>
    </row>
    <row r="6" ht="114" spans="1:31">
      <c r="A6" s="7">
        <v>4</v>
      </c>
      <c r="B6" s="8" t="s">
        <v>32</v>
      </c>
      <c r="C6" s="8" t="s">
        <v>80</v>
      </c>
      <c r="D6" s="8" t="s">
        <v>81</v>
      </c>
      <c r="E6" s="8" t="s">
        <v>82</v>
      </c>
      <c r="F6" s="8" t="s">
        <v>36</v>
      </c>
      <c r="G6" s="8" t="s">
        <v>36</v>
      </c>
      <c r="H6" s="8" t="s">
        <v>37</v>
      </c>
      <c r="I6" s="8" t="s">
        <v>38</v>
      </c>
      <c r="J6" s="8" t="s">
        <v>39</v>
      </c>
      <c r="K6" s="8" t="s">
        <v>83</v>
      </c>
      <c r="L6" s="10">
        <v>43230</v>
      </c>
      <c r="M6" s="8" t="s">
        <v>71</v>
      </c>
      <c r="N6" s="8" t="s">
        <v>72</v>
      </c>
      <c r="O6" s="8" t="s">
        <v>43</v>
      </c>
      <c r="P6" s="8" t="s">
        <v>44</v>
      </c>
      <c r="Q6" s="8" t="s">
        <v>45</v>
      </c>
      <c r="R6" s="8" t="s">
        <v>73</v>
      </c>
      <c r="S6" s="8" t="s">
        <v>74</v>
      </c>
      <c r="T6" s="8">
        <v>15814982272</v>
      </c>
      <c r="U6" s="8" t="s">
        <v>75</v>
      </c>
      <c r="V6" s="8" t="s">
        <v>76</v>
      </c>
      <c r="W6" s="8" t="s">
        <v>36</v>
      </c>
      <c r="X6" s="11" t="s">
        <v>48</v>
      </c>
      <c r="Y6" s="13" t="s">
        <v>49</v>
      </c>
      <c r="Z6" s="13" t="s">
        <v>50</v>
      </c>
      <c r="AA6" s="7" t="s">
        <v>51</v>
      </c>
      <c r="AB6" s="7" t="s">
        <v>77</v>
      </c>
      <c r="AC6" s="16" t="s">
        <v>78</v>
      </c>
      <c r="AD6" s="16" t="s">
        <v>78</v>
      </c>
      <c r="AE6" s="16" t="s">
        <v>79</v>
      </c>
    </row>
    <row r="7" ht="57" spans="1:31">
      <c r="A7" s="7">
        <v>5</v>
      </c>
      <c r="B7" s="8" t="s">
        <v>32</v>
      </c>
      <c r="C7" s="8" t="s">
        <v>84</v>
      </c>
      <c r="D7" s="8" t="s">
        <v>85</v>
      </c>
      <c r="E7" s="8" t="s">
        <v>86</v>
      </c>
      <c r="F7" s="8" t="s">
        <v>36</v>
      </c>
      <c r="G7" s="8" t="s">
        <v>36</v>
      </c>
      <c r="H7" s="8" t="s">
        <v>37</v>
      </c>
      <c r="I7" s="8" t="s">
        <v>87</v>
      </c>
      <c r="J7" s="8" t="s">
        <v>88</v>
      </c>
      <c r="K7" s="8" t="s">
        <v>89</v>
      </c>
      <c r="L7" s="10">
        <v>43291</v>
      </c>
      <c r="M7" s="8" t="s">
        <v>90</v>
      </c>
      <c r="N7" s="8" t="s">
        <v>91</v>
      </c>
      <c r="O7" s="8" t="s">
        <v>43</v>
      </c>
      <c r="P7" s="8" t="s">
        <v>44</v>
      </c>
      <c r="Q7" s="8" t="s">
        <v>45</v>
      </c>
      <c r="R7" s="8" t="s">
        <v>92</v>
      </c>
      <c r="S7" s="8" t="s">
        <v>93</v>
      </c>
      <c r="T7" s="8">
        <v>18038931183</v>
      </c>
      <c r="U7" s="8" t="s">
        <v>92</v>
      </c>
      <c r="V7" s="8" t="s">
        <v>93</v>
      </c>
      <c r="W7" s="8">
        <v>18038931183</v>
      </c>
      <c r="X7" s="11" t="s">
        <v>48</v>
      </c>
      <c r="Y7" s="13" t="s">
        <v>49</v>
      </c>
      <c r="Z7" s="13" t="s">
        <v>50</v>
      </c>
      <c r="AA7" s="7" t="s">
        <v>51</v>
      </c>
      <c r="AB7" s="7" t="s">
        <v>94</v>
      </c>
      <c r="AC7" s="16" t="s">
        <v>95</v>
      </c>
      <c r="AD7" s="16" t="s">
        <v>96</v>
      </c>
      <c r="AE7" s="16" t="s">
        <v>86</v>
      </c>
    </row>
    <row r="8" ht="71.25" spans="1:31">
      <c r="A8" s="7">
        <v>6</v>
      </c>
      <c r="B8" s="8" t="s">
        <v>32</v>
      </c>
      <c r="C8" s="8" t="s">
        <v>97</v>
      </c>
      <c r="D8" s="8" t="s">
        <v>98</v>
      </c>
      <c r="E8" s="8" t="s">
        <v>99</v>
      </c>
      <c r="F8" s="8" t="s">
        <v>36</v>
      </c>
      <c r="G8" s="8" t="s">
        <v>36</v>
      </c>
      <c r="H8" s="8" t="s">
        <v>37</v>
      </c>
      <c r="I8" s="8" t="s">
        <v>38</v>
      </c>
      <c r="J8" s="8" t="s">
        <v>39</v>
      </c>
      <c r="K8" s="8" t="s">
        <v>100</v>
      </c>
      <c r="L8" s="10">
        <v>43293</v>
      </c>
      <c r="M8" s="8" t="s">
        <v>60</v>
      </c>
      <c r="N8" s="8" t="s">
        <v>61</v>
      </c>
      <c r="O8" s="8" t="s">
        <v>43</v>
      </c>
      <c r="P8" s="8" t="s">
        <v>44</v>
      </c>
      <c r="Q8" s="8" t="s">
        <v>45</v>
      </c>
      <c r="R8" s="8" t="s">
        <v>101</v>
      </c>
      <c r="S8" s="8" t="s">
        <v>102</v>
      </c>
      <c r="T8" s="8">
        <v>13640145803</v>
      </c>
      <c r="U8" s="8" t="s">
        <v>101</v>
      </c>
      <c r="V8" s="8" t="s">
        <v>102</v>
      </c>
      <c r="W8" s="8">
        <v>13640145803</v>
      </c>
      <c r="X8" s="11" t="s">
        <v>48</v>
      </c>
      <c r="Y8" s="13" t="s">
        <v>49</v>
      </c>
      <c r="Z8" s="13" t="s">
        <v>50</v>
      </c>
      <c r="AA8" s="7" t="s">
        <v>51</v>
      </c>
      <c r="AB8" s="7" t="s">
        <v>64</v>
      </c>
      <c r="AC8" s="16" t="s">
        <v>65</v>
      </c>
      <c r="AD8" s="16" t="s">
        <v>66</v>
      </c>
      <c r="AE8" s="16" t="s">
        <v>66</v>
      </c>
    </row>
    <row r="9" ht="71.25" spans="1:31">
      <c r="A9" s="7">
        <v>7</v>
      </c>
      <c r="B9" s="8" t="s">
        <v>32</v>
      </c>
      <c r="C9" s="8" t="s">
        <v>103</v>
      </c>
      <c r="D9" s="8" t="s">
        <v>104</v>
      </c>
      <c r="E9" s="8" t="s">
        <v>105</v>
      </c>
      <c r="F9" s="9" t="s">
        <v>36</v>
      </c>
      <c r="G9" s="9" t="s">
        <v>36</v>
      </c>
      <c r="H9" s="8" t="s">
        <v>37</v>
      </c>
      <c r="I9" s="8" t="s">
        <v>38</v>
      </c>
      <c r="J9" s="8" t="s">
        <v>39</v>
      </c>
      <c r="K9" s="8" t="s">
        <v>106</v>
      </c>
      <c r="L9" s="10">
        <v>43291</v>
      </c>
      <c r="M9" s="8" t="s">
        <v>107</v>
      </c>
      <c r="N9" s="8" t="s">
        <v>108</v>
      </c>
      <c r="O9" s="8" t="s">
        <v>43</v>
      </c>
      <c r="P9" s="8" t="s">
        <v>44</v>
      </c>
      <c r="Q9" s="8" t="s">
        <v>109</v>
      </c>
      <c r="R9" s="8" t="s">
        <v>110</v>
      </c>
      <c r="S9" s="8" t="s">
        <v>111</v>
      </c>
      <c r="T9" s="8">
        <v>15907512345</v>
      </c>
      <c r="U9" s="8" t="s">
        <v>110</v>
      </c>
      <c r="V9" s="8" t="s">
        <v>111</v>
      </c>
      <c r="W9" s="8">
        <v>15907512345</v>
      </c>
      <c r="X9" s="11" t="s">
        <v>48</v>
      </c>
      <c r="Y9" s="13" t="s">
        <v>49</v>
      </c>
      <c r="Z9" s="13" t="s">
        <v>50</v>
      </c>
      <c r="AA9" s="7" t="s">
        <v>51</v>
      </c>
      <c r="AB9" s="7" t="s">
        <v>112</v>
      </c>
      <c r="AC9" s="7" t="s">
        <v>113</v>
      </c>
      <c r="AD9" s="7" t="s">
        <v>114</v>
      </c>
      <c r="AE9" s="7" t="s">
        <v>115</v>
      </c>
    </row>
    <row r="10" ht="71.25" spans="1:31">
      <c r="A10" s="7">
        <v>8</v>
      </c>
      <c r="B10" s="8" t="s">
        <v>32</v>
      </c>
      <c r="C10" s="8" t="s">
        <v>116</v>
      </c>
      <c r="D10" s="8" t="s">
        <v>117</v>
      </c>
      <c r="E10" s="8" t="s">
        <v>105</v>
      </c>
      <c r="F10" s="9" t="s">
        <v>36</v>
      </c>
      <c r="G10" s="9" t="s">
        <v>36</v>
      </c>
      <c r="H10" s="8" t="s">
        <v>37</v>
      </c>
      <c r="I10" s="8" t="s">
        <v>38</v>
      </c>
      <c r="J10" s="8" t="s">
        <v>39</v>
      </c>
      <c r="K10" s="8" t="s">
        <v>118</v>
      </c>
      <c r="L10" s="10">
        <v>43291</v>
      </c>
      <c r="M10" s="8" t="s">
        <v>107</v>
      </c>
      <c r="N10" s="8" t="s">
        <v>108</v>
      </c>
      <c r="O10" s="8" t="s">
        <v>43</v>
      </c>
      <c r="P10" s="8" t="s">
        <v>44</v>
      </c>
      <c r="Q10" s="8" t="s">
        <v>109</v>
      </c>
      <c r="R10" s="8" t="s">
        <v>119</v>
      </c>
      <c r="S10" s="8" t="s">
        <v>120</v>
      </c>
      <c r="T10" s="8">
        <v>15819222344</v>
      </c>
      <c r="U10" s="8" t="s">
        <v>119</v>
      </c>
      <c r="V10" s="8" t="s">
        <v>120</v>
      </c>
      <c r="W10" s="8">
        <v>15819222344</v>
      </c>
      <c r="X10" s="11" t="s">
        <v>48</v>
      </c>
      <c r="Y10" s="13" t="s">
        <v>49</v>
      </c>
      <c r="Z10" s="13" t="s">
        <v>50</v>
      </c>
      <c r="AA10" s="7" t="s">
        <v>51</v>
      </c>
      <c r="AB10" s="7" t="s">
        <v>112</v>
      </c>
      <c r="AC10" s="7" t="s">
        <v>113</v>
      </c>
      <c r="AD10" s="7" t="s">
        <v>114</v>
      </c>
      <c r="AE10" s="7" t="s">
        <v>115</v>
      </c>
    </row>
    <row r="11" ht="71.25" spans="1:31">
      <c r="A11" s="7">
        <v>9</v>
      </c>
      <c r="B11" s="8" t="s">
        <v>32</v>
      </c>
      <c r="C11" s="8" t="s">
        <v>121</v>
      </c>
      <c r="D11" s="8" t="s">
        <v>122</v>
      </c>
      <c r="E11" s="8" t="s">
        <v>57</v>
      </c>
      <c r="F11" s="9" t="s">
        <v>123</v>
      </c>
      <c r="G11" s="9" t="s">
        <v>123</v>
      </c>
      <c r="H11" s="8" t="s">
        <v>37</v>
      </c>
      <c r="I11" s="8" t="s">
        <v>38</v>
      </c>
      <c r="J11" s="8" t="s">
        <v>124</v>
      </c>
      <c r="K11" s="8" t="s">
        <v>125</v>
      </c>
      <c r="L11" s="10">
        <v>43292</v>
      </c>
      <c r="M11" s="8" t="s">
        <v>60</v>
      </c>
      <c r="N11" s="8" t="s">
        <v>61</v>
      </c>
      <c r="O11" s="8" t="s">
        <v>43</v>
      </c>
      <c r="P11" s="8" t="s">
        <v>44</v>
      </c>
      <c r="Q11" s="8" t="s">
        <v>126</v>
      </c>
      <c r="R11" s="8" t="s">
        <v>127</v>
      </c>
      <c r="S11" s="8" t="s">
        <v>128</v>
      </c>
      <c r="T11" s="8">
        <v>13827990920</v>
      </c>
      <c r="U11" s="8" t="s">
        <v>127</v>
      </c>
      <c r="V11" s="8" t="s">
        <v>128</v>
      </c>
      <c r="W11" s="8">
        <v>13827990920</v>
      </c>
      <c r="X11" s="11" t="s">
        <v>48</v>
      </c>
      <c r="Y11" s="13" t="s">
        <v>49</v>
      </c>
      <c r="Z11" s="13" t="s">
        <v>50</v>
      </c>
      <c r="AA11" s="7" t="s">
        <v>51</v>
      </c>
      <c r="AB11" s="7" t="s">
        <v>64</v>
      </c>
      <c r="AC11" s="7" t="s">
        <v>65</v>
      </c>
      <c r="AD11" s="7" t="s">
        <v>66</v>
      </c>
      <c r="AE11" s="7" t="s">
        <v>66</v>
      </c>
    </row>
    <row r="12" ht="71.25" spans="1:31">
      <c r="A12" s="7">
        <v>10</v>
      </c>
      <c r="B12" s="8" t="s">
        <v>32</v>
      </c>
      <c r="C12" s="8" t="s">
        <v>129</v>
      </c>
      <c r="D12" s="8" t="s">
        <v>130</v>
      </c>
      <c r="E12" s="8" t="s">
        <v>105</v>
      </c>
      <c r="F12" s="9" t="s">
        <v>123</v>
      </c>
      <c r="G12" s="9" t="s">
        <v>123</v>
      </c>
      <c r="H12" s="8" t="s">
        <v>37</v>
      </c>
      <c r="I12" s="8" t="s">
        <v>38</v>
      </c>
      <c r="J12" s="8" t="s">
        <v>39</v>
      </c>
      <c r="K12" s="8" t="s">
        <v>131</v>
      </c>
      <c r="L12" s="10">
        <v>43292</v>
      </c>
      <c r="M12" s="8" t="s">
        <v>107</v>
      </c>
      <c r="N12" s="8" t="s">
        <v>108</v>
      </c>
      <c r="O12" s="8" t="s">
        <v>43</v>
      </c>
      <c r="P12" s="8" t="s">
        <v>44</v>
      </c>
      <c r="Q12" s="8" t="s">
        <v>126</v>
      </c>
      <c r="R12" s="8" t="s">
        <v>132</v>
      </c>
      <c r="S12" s="8" t="s">
        <v>133</v>
      </c>
      <c r="T12" s="8">
        <v>13727547341</v>
      </c>
      <c r="U12" s="8" t="s">
        <v>132</v>
      </c>
      <c r="V12" s="8" t="s">
        <v>133</v>
      </c>
      <c r="W12" s="8">
        <v>13727547341</v>
      </c>
      <c r="X12" s="11" t="s">
        <v>48</v>
      </c>
      <c r="Y12" s="13" t="s">
        <v>49</v>
      </c>
      <c r="Z12" s="13" t="s">
        <v>50</v>
      </c>
      <c r="AA12" s="7" t="s">
        <v>51</v>
      </c>
      <c r="AB12" s="7" t="s">
        <v>112</v>
      </c>
      <c r="AC12" s="7" t="s">
        <v>113</v>
      </c>
      <c r="AD12" s="7" t="s">
        <v>114</v>
      </c>
      <c r="AE12" s="7" t="s">
        <v>115</v>
      </c>
    </row>
    <row r="13" ht="85.5" spans="1:31">
      <c r="A13" s="7">
        <v>11</v>
      </c>
      <c r="B13" s="8" t="s">
        <v>32</v>
      </c>
      <c r="C13" s="8" t="s">
        <v>134</v>
      </c>
      <c r="D13" s="8" t="s">
        <v>135</v>
      </c>
      <c r="E13" s="8" t="s">
        <v>105</v>
      </c>
      <c r="F13" s="9" t="s">
        <v>123</v>
      </c>
      <c r="G13" s="9" t="s">
        <v>123</v>
      </c>
      <c r="H13" s="8" t="s">
        <v>37</v>
      </c>
      <c r="I13" s="8" t="s">
        <v>38</v>
      </c>
      <c r="J13" s="8" t="s">
        <v>39</v>
      </c>
      <c r="K13" s="8" t="s">
        <v>131</v>
      </c>
      <c r="L13" s="10">
        <v>43292</v>
      </c>
      <c r="M13" s="8" t="s">
        <v>107</v>
      </c>
      <c r="N13" s="8" t="s">
        <v>108</v>
      </c>
      <c r="O13" s="8" t="s">
        <v>43</v>
      </c>
      <c r="P13" s="8" t="s">
        <v>44</v>
      </c>
      <c r="Q13" s="8" t="s">
        <v>126</v>
      </c>
      <c r="R13" s="8" t="s">
        <v>136</v>
      </c>
      <c r="S13" s="8" t="s">
        <v>137</v>
      </c>
      <c r="T13" s="8">
        <v>13435141549</v>
      </c>
      <c r="U13" s="8" t="s">
        <v>136</v>
      </c>
      <c r="V13" s="8" t="s">
        <v>137</v>
      </c>
      <c r="W13" s="8">
        <v>13435141549</v>
      </c>
      <c r="X13" s="11" t="s">
        <v>48</v>
      </c>
      <c r="Y13" s="13" t="s">
        <v>49</v>
      </c>
      <c r="Z13" s="13" t="s">
        <v>50</v>
      </c>
      <c r="AA13" s="7" t="s">
        <v>51</v>
      </c>
      <c r="AB13" s="7" t="s">
        <v>112</v>
      </c>
      <c r="AC13" s="7" t="s">
        <v>113</v>
      </c>
      <c r="AD13" s="7" t="s">
        <v>114</v>
      </c>
      <c r="AE13" s="7" t="s">
        <v>115</v>
      </c>
    </row>
    <row r="14" ht="71.25" spans="1:31">
      <c r="A14" s="7">
        <v>12</v>
      </c>
      <c r="B14" s="8" t="s">
        <v>32</v>
      </c>
      <c r="C14" s="8" t="s">
        <v>138</v>
      </c>
      <c r="D14" s="8" t="s">
        <v>139</v>
      </c>
      <c r="E14" s="8" t="s">
        <v>140</v>
      </c>
      <c r="F14" s="9" t="s">
        <v>123</v>
      </c>
      <c r="G14" s="9" t="s">
        <v>123</v>
      </c>
      <c r="H14" s="8" t="s">
        <v>37</v>
      </c>
      <c r="I14" s="8" t="s">
        <v>38</v>
      </c>
      <c r="J14" s="8" t="s">
        <v>39</v>
      </c>
      <c r="K14" s="8" t="s">
        <v>39</v>
      </c>
      <c r="L14" s="10">
        <v>43292</v>
      </c>
      <c r="M14" s="8" t="s">
        <v>60</v>
      </c>
      <c r="N14" s="8" t="s">
        <v>61</v>
      </c>
      <c r="O14" s="8" t="s">
        <v>43</v>
      </c>
      <c r="P14" s="8" t="s">
        <v>44</v>
      </c>
      <c r="Q14" s="8" t="s">
        <v>126</v>
      </c>
      <c r="R14" s="8" t="s">
        <v>141</v>
      </c>
      <c r="S14" s="8" t="s">
        <v>142</v>
      </c>
      <c r="T14" s="8">
        <v>15914867278</v>
      </c>
      <c r="U14" s="8" t="s">
        <v>141</v>
      </c>
      <c r="V14" s="8" t="s">
        <v>142</v>
      </c>
      <c r="W14" s="8">
        <v>15914867278</v>
      </c>
      <c r="X14" s="11" t="s">
        <v>48</v>
      </c>
      <c r="Y14" s="13" t="s">
        <v>49</v>
      </c>
      <c r="Z14" s="13" t="s">
        <v>50</v>
      </c>
      <c r="AA14" s="7" t="s">
        <v>51</v>
      </c>
      <c r="AB14" s="7" t="s">
        <v>64</v>
      </c>
      <c r="AC14" s="7" t="s">
        <v>65</v>
      </c>
      <c r="AD14" s="7" t="s">
        <v>66</v>
      </c>
      <c r="AE14" s="7" t="s">
        <v>66</v>
      </c>
    </row>
  </sheetData>
  <mergeCells count="1">
    <mergeCell ref="A1:AE1"/>
  </mergeCells>
  <conditionalFormatting sqref="L3:L14">
    <cfRule type="expression" dxfId="0" priority="1">
      <formula>L3-TODAY()&gt;0</formula>
    </cfRule>
    <cfRule type="expression" dxfId="0" priority="2">
      <formula>L3-TODAY()=0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2"/>
  <sheetViews>
    <sheetView tabSelected="1" topLeftCell="O1" workbookViewId="0">
      <pane ySplit="2" topLeftCell="A3" activePane="bottomLeft" state="frozen"/>
      <selection/>
      <selection pane="bottomLeft" activeCell="AD4" sqref="AD4"/>
    </sheetView>
  </sheetViews>
  <sheetFormatPr defaultColWidth="9" defaultRowHeight="13.5"/>
  <cols>
    <col min="1" max="1" width="4.875" customWidth="1"/>
    <col min="2" max="2" width="5.25" customWidth="1"/>
    <col min="3" max="4" width="7.25" customWidth="1"/>
    <col min="5" max="6" width="5.25" customWidth="1"/>
    <col min="7" max="7" width="7.125" customWidth="1"/>
    <col min="8" max="9" width="5.625" customWidth="1"/>
    <col min="10" max="11" width="6" customWidth="1"/>
    <col min="12" max="12" width="11.75" customWidth="1"/>
    <col min="22" max="22" width="9.75" customWidth="1"/>
    <col min="28" max="28" width="8.25" customWidth="1"/>
  </cols>
  <sheetData>
    <row r="1" s="1" customFormat="1" ht="30.75" customHeight="1" spans="1:31">
      <c r="A1" s="4" t="s">
        <v>143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="2" customFormat="1" ht="42.75" spans="1:3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</row>
    <row r="3" s="3" customFormat="1" ht="128.25" spans="1:31">
      <c r="A3" s="7">
        <v>1</v>
      </c>
      <c r="B3" s="8" t="s">
        <v>32</v>
      </c>
      <c r="C3" s="8" t="s">
        <v>144</v>
      </c>
      <c r="D3" s="8" t="s">
        <v>145</v>
      </c>
      <c r="E3" s="8" t="s">
        <v>146</v>
      </c>
      <c r="F3" s="8" t="s">
        <v>36</v>
      </c>
      <c r="G3" s="8" t="s">
        <v>36</v>
      </c>
      <c r="H3" s="8" t="s">
        <v>37</v>
      </c>
      <c r="I3" s="8" t="s">
        <v>38</v>
      </c>
      <c r="J3" s="8" t="s">
        <v>147</v>
      </c>
      <c r="K3" s="8" t="s">
        <v>148</v>
      </c>
      <c r="L3" s="10">
        <v>43278</v>
      </c>
      <c r="M3" s="8" t="s">
        <v>149</v>
      </c>
      <c r="N3" s="8" t="s">
        <v>150</v>
      </c>
      <c r="O3" s="8" t="s">
        <v>151</v>
      </c>
      <c r="P3" s="8" t="s">
        <v>44</v>
      </c>
      <c r="Q3" s="8" t="s">
        <v>152</v>
      </c>
      <c r="R3" s="8" t="s">
        <v>153</v>
      </c>
      <c r="S3" s="8" t="s">
        <v>154</v>
      </c>
      <c r="T3" s="8">
        <v>15819205669</v>
      </c>
      <c r="U3" s="8" t="s">
        <v>36</v>
      </c>
      <c r="V3" s="8" t="s">
        <v>36</v>
      </c>
      <c r="W3" s="8" t="s">
        <v>36</v>
      </c>
      <c r="X3" s="11" t="s">
        <v>48</v>
      </c>
      <c r="Y3" s="13" t="s">
        <v>49</v>
      </c>
      <c r="Z3" s="13" t="s">
        <v>50</v>
      </c>
      <c r="AA3" s="7" t="s">
        <v>51</v>
      </c>
      <c r="AB3" s="7" t="s">
        <v>155</v>
      </c>
      <c r="AC3" s="7" t="s">
        <v>156</v>
      </c>
      <c r="AD3" s="7" t="s">
        <v>157</v>
      </c>
      <c r="AE3" s="7" t="s">
        <v>158</v>
      </c>
    </row>
    <row r="4" s="3" customFormat="1" ht="85.5" customHeight="1" spans="1:31">
      <c r="A4" s="7">
        <v>2</v>
      </c>
      <c r="B4" s="8" t="s">
        <v>32</v>
      </c>
      <c r="C4" s="8" t="s">
        <v>159</v>
      </c>
      <c r="D4" s="8" t="s">
        <v>160</v>
      </c>
      <c r="E4" s="8" t="s">
        <v>161</v>
      </c>
      <c r="F4" s="9" t="s">
        <v>36</v>
      </c>
      <c r="G4" s="9" t="s">
        <v>36</v>
      </c>
      <c r="H4" s="8" t="s">
        <v>37</v>
      </c>
      <c r="I4" s="8" t="s">
        <v>38</v>
      </c>
      <c r="J4" s="8" t="s">
        <v>162</v>
      </c>
      <c r="K4" s="8" t="s">
        <v>163</v>
      </c>
      <c r="L4" s="10">
        <v>43291</v>
      </c>
      <c r="M4" s="8" t="s">
        <v>164</v>
      </c>
      <c r="N4" s="8" t="s">
        <v>165</v>
      </c>
      <c r="O4" s="8" t="s">
        <v>43</v>
      </c>
      <c r="P4" s="8" t="s">
        <v>44</v>
      </c>
      <c r="Q4" s="8" t="s">
        <v>109</v>
      </c>
      <c r="R4" s="8" t="s">
        <v>166</v>
      </c>
      <c r="S4" s="8" t="s">
        <v>167</v>
      </c>
      <c r="T4" s="8">
        <v>13435007548</v>
      </c>
      <c r="U4" s="9" t="s">
        <v>36</v>
      </c>
      <c r="V4" s="9" t="s">
        <v>36</v>
      </c>
      <c r="W4" s="9" t="s">
        <v>36</v>
      </c>
      <c r="X4" s="11" t="s">
        <v>48</v>
      </c>
      <c r="Y4" s="13" t="s">
        <v>49</v>
      </c>
      <c r="Z4" s="13" t="s">
        <v>50</v>
      </c>
      <c r="AA4" s="7" t="s">
        <v>51</v>
      </c>
      <c r="AB4" s="7" t="s">
        <v>155</v>
      </c>
      <c r="AC4" s="7" t="s">
        <v>168</v>
      </c>
      <c r="AD4" s="7" t="s">
        <v>169</v>
      </c>
      <c r="AE4" s="7" t="s">
        <v>170</v>
      </c>
    </row>
    <row r="5" s="3" customFormat="1" ht="93.75" customHeight="1" spans="1:31">
      <c r="A5" s="7">
        <v>3</v>
      </c>
      <c r="B5" s="8" t="s">
        <v>32</v>
      </c>
      <c r="C5" s="8" t="s">
        <v>171</v>
      </c>
      <c r="D5" s="8" t="s">
        <v>172</v>
      </c>
      <c r="E5" s="8" t="s">
        <v>173</v>
      </c>
      <c r="F5" s="9" t="s">
        <v>36</v>
      </c>
      <c r="G5" s="9" t="s">
        <v>36</v>
      </c>
      <c r="H5" s="8" t="s">
        <v>37</v>
      </c>
      <c r="I5" s="8" t="s">
        <v>38</v>
      </c>
      <c r="J5" s="8" t="s">
        <v>174</v>
      </c>
      <c r="K5" s="8" t="s">
        <v>175</v>
      </c>
      <c r="L5" s="10">
        <v>43291</v>
      </c>
      <c r="M5" s="8" t="s">
        <v>164</v>
      </c>
      <c r="N5" s="8" t="s">
        <v>165</v>
      </c>
      <c r="O5" s="8" t="s">
        <v>43</v>
      </c>
      <c r="P5" s="8" t="s">
        <v>44</v>
      </c>
      <c r="Q5" s="8" t="s">
        <v>109</v>
      </c>
      <c r="R5" s="8" t="s">
        <v>166</v>
      </c>
      <c r="S5" s="8" t="s">
        <v>167</v>
      </c>
      <c r="T5" s="8">
        <v>13435007548</v>
      </c>
      <c r="U5" s="9" t="s">
        <v>36</v>
      </c>
      <c r="V5" s="9" t="s">
        <v>36</v>
      </c>
      <c r="W5" s="9" t="s">
        <v>36</v>
      </c>
      <c r="X5" s="11" t="s">
        <v>48</v>
      </c>
      <c r="Y5" s="13" t="s">
        <v>49</v>
      </c>
      <c r="Z5" s="13" t="s">
        <v>50</v>
      </c>
      <c r="AA5" s="7" t="s">
        <v>51</v>
      </c>
      <c r="AB5" s="7" t="s">
        <v>155</v>
      </c>
      <c r="AC5" s="7" t="s">
        <v>168</v>
      </c>
      <c r="AD5" s="7" t="s">
        <v>169</v>
      </c>
      <c r="AE5" s="7" t="s">
        <v>176</v>
      </c>
    </row>
    <row r="6" s="3" customFormat="1" ht="213.75" spans="1:31">
      <c r="A6" s="7">
        <v>4</v>
      </c>
      <c r="B6" s="8" t="s">
        <v>32</v>
      </c>
      <c r="C6" s="8" t="s">
        <v>177</v>
      </c>
      <c r="D6" s="8" t="s">
        <v>178</v>
      </c>
      <c r="E6" s="8" t="s">
        <v>179</v>
      </c>
      <c r="F6" s="9" t="s">
        <v>36</v>
      </c>
      <c r="G6" s="9" t="s">
        <v>36</v>
      </c>
      <c r="H6" s="8" t="s">
        <v>37</v>
      </c>
      <c r="I6" s="8" t="s">
        <v>38</v>
      </c>
      <c r="J6" s="8" t="s">
        <v>162</v>
      </c>
      <c r="K6" s="8" t="s">
        <v>180</v>
      </c>
      <c r="L6" s="10">
        <v>43291</v>
      </c>
      <c r="M6" s="8" t="s">
        <v>181</v>
      </c>
      <c r="N6" s="8" t="s">
        <v>182</v>
      </c>
      <c r="O6" s="8" t="s">
        <v>43</v>
      </c>
      <c r="P6" s="8" t="s">
        <v>44</v>
      </c>
      <c r="Q6" s="8" t="s">
        <v>109</v>
      </c>
      <c r="R6" s="8" t="s">
        <v>183</v>
      </c>
      <c r="S6" s="8" t="s">
        <v>184</v>
      </c>
      <c r="T6" s="8">
        <v>13580102743</v>
      </c>
      <c r="U6" s="9" t="s">
        <v>36</v>
      </c>
      <c r="V6" s="9" t="s">
        <v>36</v>
      </c>
      <c r="W6" s="9" t="s">
        <v>36</v>
      </c>
      <c r="X6" s="11" t="s">
        <v>48</v>
      </c>
      <c r="Y6" s="13" t="s">
        <v>49</v>
      </c>
      <c r="Z6" s="13" t="s">
        <v>50</v>
      </c>
      <c r="AA6" s="7" t="s">
        <v>51</v>
      </c>
      <c r="AB6" s="7" t="s">
        <v>155</v>
      </c>
      <c r="AC6" s="7" t="s">
        <v>185</v>
      </c>
      <c r="AD6" s="7" t="s">
        <v>186</v>
      </c>
      <c r="AE6" s="7" t="s">
        <v>187</v>
      </c>
    </row>
    <row r="7" s="3" customFormat="1" ht="213.75" spans="1:31">
      <c r="A7" s="7">
        <v>5</v>
      </c>
      <c r="B7" s="8" t="s">
        <v>32</v>
      </c>
      <c r="C7" s="8" t="s">
        <v>188</v>
      </c>
      <c r="D7" s="8" t="s">
        <v>189</v>
      </c>
      <c r="E7" s="8" t="s">
        <v>190</v>
      </c>
      <c r="F7" s="9" t="s">
        <v>36</v>
      </c>
      <c r="G7" s="9" t="s">
        <v>36</v>
      </c>
      <c r="H7" s="8" t="s">
        <v>37</v>
      </c>
      <c r="I7" s="8" t="s">
        <v>38</v>
      </c>
      <c r="J7" s="8" t="s">
        <v>191</v>
      </c>
      <c r="K7" s="8" t="s">
        <v>100</v>
      </c>
      <c r="L7" s="10">
        <v>43291</v>
      </c>
      <c r="M7" s="8" t="s">
        <v>181</v>
      </c>
      <c r="N7" s="8" t="s">
        <v>182</v>
      </c>
      <c r="O7" s="8" t="s">
        <v>43</v>
      </c>
      <c r="P7" s="8" t="s">
        <v>44</v>
      </c>
      <c r="Q7" s="8" t="s">
        <v>109</v>
      </c>
      <c r="R7" s="8" t="s">
        <v>183</v>
      </c>
      <c r="S7" s="8" t="s">
        <v>184</v>
      </c>
      <c r="T7" s="8">
        <v>13580102743</v>
      </c>
      <c r="U7" s="9" t="s">
        <v>36</v>
      </c>
      <c r="V7" s="9" t="s">
        <v>36</v>
      </c>
      <c r="W7" s="9" t="s">
        <v>36</v>
      </c>
      <c r="X7" s="11" t="s">
        <v>48</v>
      </c>
      <c r="Y7" s="13" t="s">
        <v>49</v>
      </c>
      <c r="Z7" s="13" t="s">
        <v>50</v>
      </c>
      <c r="AA7" s="7" t="s">
        <v>51</v>
      </c>
      <c r="AB7" s="7" t="s">
        <v>155</v>
      </c>
      <c r="AC7" s="7" t="s">
        <v>185</v>
      </c>
      <c r="AD7" s="7" t="s">
        <v>186</v>
      </c>
      <c r="AE7" s="7" t="s">
        <v>187</v>
      </c>
    </row>
    <row r="8" s="3" customFormat="1" ht="99.75" spans="1:31">
      <c r="A8" s="7">
        <v>6</v>
      </c>
      <c r="B8" s="8" t="s">
        <v>32</v>
      </c>
      <c r="C8" s="8" t="s">
        <v>192</v>
      </c>
      <c r="D8" s="8" t="s">
        <v>193</v>
      </c>
      <c r="E8" s="8" t="s">
        <v>194</v>
      </c>
      <c r="F8" s="9" t="s">
        <v>36</v>
      </c>
      <c r="G8" s="9" t="s">
        <v>36</v>
      </c>
      <c r="H8" s="8" t="s">
        <v>37</v>
      </c>
      <c r="I8" s="8" t="s">
        <v>38</v>
      </c>
      <c r="J8" s="8" t="s">
        <v>195</v>
      </c>
      <c r="K8" s="8" t="s">
        <v>196</v>
      </c>
      <c r="L8" s="10">
        <v>43291</v>
      </c>
      <c r="M8" s="8" t="s">
        <v>197</v>
      </c>
      <c r="N8" s="8" t="s">
        <v>198</v>
      </c>
      <c r="O8" s="8" t="s">
        <v>43</v>
      </c>
      <c r="P8" s="8" t="s">
        <v>44</v>
      </c>
      <c r="Q8" s="8" t="s">
        <v>109</v>
      </c>
      <c r="R8" s="8" t="s">
        <v>199</v>
      </c>
      <c r="S8" s="8" t="s">
        <v>200</v>
      </c>
      <c r="T8" s="8">
        <v>13727507688</v>
      </c>
      <c r="U8" s="9" t="s">
        <v>36</v>
      </c>
      <c r="V8" s="9" t="s">
        <v>36</v>
      </c>
      <c r="W8" s="9" t="s">
        <v>36</v>
      </c>
      <c r="X8" s="11" t="s">
        <v>48</v>
      </c>
      <c r="Y8" s="13" t="s">
        <v>49</v>
      </c>
      <c r="Z8" s="13" t="s">
        <v>50</v>
      </c>
      <c r="AA8" s="7" t="s">
        <v>51</v>
      </c>
      <c r="AB8" s="7" t="s">
        <v>155</v>
      </c>
      <c r="AC8" s="7" t="s">
        <v>201</v>
      </c>
      <c r="AD8" s="7" t="s">
        <v>202</v>
      </c>
      <c r="AE8" s="7" t="s">
        <v>203</v>
      </c>
    </row>
    <row r="9" s="3" customFormat="1" ht="156.75" spans="1:31">
      <c r="A9" s="7">
        <v>7</v>
      </c>
      <c r="B9" s="8" t="s">
        <v>32</v>
      </c>
      <c r="C9" s="8" t="s">
        <v>204</v>
      </c>
      <c r="D9" s="8" t="s">
        <v>205</v>
      </c>
      <c r="E9" s="8" t="s">
        <v>206</v>
      </c>
      <c r="F9" s="9" t="s">
        <v>36</v>
      </c>
      <c r="G9" s="9" t="s">
        <v>36</v>
      </c>
      <c r="H9" s="8" t="s">
        <v>37</v>
      </c>
      <c r="I9" s="8" t="s">
        <v>38</v>
      </c>
      <c r="J9" s="8" t="s">
        <v>124</v>
      </c>
      <c r="K9" s="8" t="s">
        <v>180</v>
      </c>
      <c r="L9" s="10">
        <v>43291</v>
      </c>
      <c r="M9" s="8" t="s">
        <v>149</v>
      </c>
      <c r="N9" s="8" t="s">
        <v>207</v>
      </c>
      <c r="O9" s="8" t="s">
        <v>43</v>
      </c>
      <c r="P9" s="8" t="s">
        <v>44</v>
      </c>
      <c r="Q9" s="8" t="s">
        <v>109</v>
      </c>
      <c r="R9" s="8" t="s">
        <v>199</v>
      </c>
      <c r="S9" s="8" t="s">
        <v>200</v>
      </c>
      <c r="T9" s="8">
        <v>13727507688</v>
      </c>
      <c r="U9" s="9" t="s">
        <v>36</v>
      </c>
      <c r="V9" s="9" t="s">
        <v>36</v>
      </c>
      <c r="W9" s="9" t="s">
        <v>36</v>
      </c>
      <c r="X9" s="11" t="s">
        <v>48</v>
      </c>
      <c r="Y9" s="13" t="s">
        <v>49</v>
      </c>
      <c r="Z9" s="13" t="s">
        <v>50</v>
      </c>
      <c r="AA9" s="7" t="s">
        <v>51</v>
      </c>
      <c r="AB9" s="7" t="s">
        <v>155</v>
      </c>
      <c r="AC9" s="7" t="s">
        <v>201</v>
      </c>
      <c r="AD9" s="7" t="s">
        <v>202</v>
      </c>
      <c r="AE9" s="7" t="s">
        <v>208</v>
      </c>
    </row>
    <row r="10" s="3" customFormat="1" ht="57" spans="1:31">
      <c r="A10" s="7">
        <v>8</v>
      </c>
      <c r="B10" s="8" t="s">
        <v>32</v>
      </c>
      <c r="C10" s="8" t="s">
        <v>209</v>
      </c>
      <c r="D10" s="8" t="s">
        <v>210</v>
      </c>
      <c r="E10" s="8" t="s">
        <v>211</v>
      </c>
      <c r="F10" s="9" t="s">
        <v>36</v>
      </c>
      <c r="G10" s="9" t="s">
        <v>36</v>
      </c>
      <c r="H10" s="8" t="s">
        <v>37</v>
      </c>
      <c r="I10" s="8" t="s">
        <v>38</v>
      </c>
      <c r="J10" s="8" t="s">
        <v>39</v>
      </c>
      <c r="K10" s="8" t="s">
        <v>180</v>
      </c>
      <c r="L10" s="10">
        <v>43291</v>
      </c>
      <c r="M10" s="8" t="s">
        <v>149</v>
      </c>
      <c r="N10" s="8" t="s">
        <v>212</v>
      </c>
      <c r="O10" s="8" t="s">
        <v>43</v>
      </c>
      <c r="P10" s="8" t="s">
        <v>44</v>
      </c>
      <c r="Q10" s="8" t="s">
        <v>109</v>
      </c>
      <c r="R10" s="8" t="s">
        <v>199</v>
      </c>
      <c r="S10" s="8" t="s">
        <v>200</v>
      </c>
      <c r="T10" s="8">
        <v>13727507688</v>
      </c>
      <c r="U10" s="9" t="s">
        <v>36</v>
      </c>
      <c r="V10" s="9" t="s">
        <v>36</v>
      </c>
      <c r="W10" s="9" t="s">
        <v>36</v>
      </c>
      <c r="X10" s="11" t="s">
        <v>48</v>
      </c>
      <c r="Y10" s="13" t="s">
        <v>49</v>
      </c>
      <c r="Z10" s="13" t="s">
        <v>50</v>
      </c>
      <c r="AA10" s="7" t="s">
        <v>51</v>
      </c>
      <c r="AB10" s="7" t="s">
        <v>155</v>
      </c>
      <c r="AC10" s="7" t="s">
        <v>201</v>
      </c>
      <c r="AD10" s="7" t="s">
        <v>202</v>
      </c>
      <c r="AE10" s="7" t="s">
        <v>213</v>
      </c>
    </row>
    <row r="11" s="3" customFormat="1" ht="57" spans="1:31">
      <c r="A11" s="7">
        <v>9</v>
      </c>
      <c r="B11" s="8" t="s">
        <v>32</v>
      </c>
      <c r="C11" s="8" t="s">
        <v>214</v>
      </c>
      <c r="D11" s="8" t="s">
        <v>215</v>
      </c>
      <c r="E11" s="8" t="s">
        <v>216</v>
      </c>
      <c r="F11" s="9" t="s">
        <v>36</v>
      </c>
      <c r="G11" s="9" t="s">
        <v>36</v>
      </c>
      <c r="H11" s="8" t="s">
        <v>37</v>
      </c>
      <c r="I11" s="8" t="s">
        <v>38</v>
      </c>
      <c r="J11" s="8" t="s">
        <v>58</v>
      </c>
      <c r="K11" s="8" t="s">
        <v>180</v>
      </c>
      <c r="L11" s="10">
        <v>43291</v>
      </c>
      <c r="M11" s="8" t="s">
        <v>149</v>
      </c>
      <c r="N11" s="8" t="s">
        <v>217</v>
      </c>
      <c r="O11" s="8" t="s">
        <v>43</v>
      </c>
      <c r="P11" s="8" t="s">
        <v>44</v>
      </c>
      <c r="Q11" s="8" t="s">
        <v>109</v>
      </c>
      <c r="R11" s="8" t="s">
        <v>199</v>
      </c>
      <c r="S11" s="8" t="s">
        <v>200</v>
      </c>
      <c r="T11" s="8">
        <v>13727507688</v>
      </c>
      <c r="U11" s="9" t="s">
        <v>36</v>
      </c>
      <c r="V11" s="9" t="s">
        <v>36</v>
      </c>
      <c r="W11" s="9" t="s">
        <v>36</v>
      </c>
      <c r="X11" s="11" t="s">
        <v>48</v>
      </c>
      <c r="Y11" s="13" t="s">
        <v>49</v>
      </c>
      <c r="Z11" s="13" t="s">
        <v>50</v>
      </c>
      <c r="AA11" s="7" t="s">
        <v>51</v>
      </c>
      <c r="AB11" s="7" t="s">
        <v>155</v>
      </c>
      <c r="AC11" s="7" t="s">
        <v>201</v>
      </c>
      <c r="AD11" s="7" t="s">
        <v>202</v>
      </c>
      <c r="AE11" s="7" t="s">
        <v>218</v>
      </c>
    </row>
    <row r="12" s="3" customFormat="1" ht="99.75" spans="1:31">
      <c r="A12" s="7">
        <v>10</v>
      </c>
      <c r="B12" s="8" t="s">
        <v>32</v>
      </c>
      <c r="C12" s="8" t="s">
        <v>219</v>
      </c>
      <c r="D12" s="8" t="s">
        <v>220</v>
      </c>
      <c r="E12" s="8" t="s">
        <v>194</v>
      </c>
      <c r="F12" s="9" t="s">
        <v>36</v>
      </c>
      <c r="G12" s="9" t="s">
        <v>36</v>
      </c>
      <c r="H12" s="8" t="s">
        <v>37</v>
      </c>
      <c r="I12" s="8" t="s">
        <v>38</v>
      </c>
      <c r="J12" s="8" t="s">
        <v>221</v>
      </c>
      <c r="K12" s="8" t="s">
        <v>125</v>
      </c>
      <c r="L12" s="10">
        <v>43291</v>
      </c>
      <c r="M12" s="8" t="s">
        <v>197</v>
      </c>
      <c r="N12" s="8" t="s">
        <v>198</v>
      </c>
      <c r="O12" s="8" t="s">
        <v>43</v>
      </c>
      <c r="P12" s="8" t="s">
        <v>44</v>
      </c>
      <c r="Q12" s="8" t="s">
        <v>109</v>
      </c>
      <c r="R12" s="8" t="s">
        <v>222</v>
      </c>
      <c r="S12" s="8" t="s">
        <v>223</v>
      </c>
      <c r="T12" s="8">
        <v>15220823087</v>
      </c>
      <c r="U12" s="9" t="s">
        <v>36</v>
      </c>
      <c r="V12" s="9" t="s">
        <v>36</v>
      </c>
      <c r="W12" s="9" t="s">
        <v>36</v>
      </c>
      <c r="X12" s="11" t="s">
        <v>48</v>
      </c>
      <c r="Y12" s="13" t="s">
        <v>49</v>
      </c>
      <c r="Z12" s="13" t="s">
        <v>50</v>
      </c>
      <c r="AA12" s="7" t="s">
        <v>51</v>
      </c>
      <c r="AB12" s="7" t="s">
        <v>155</v>
      </c>
      <c r="AC12" s="7" t="s">
        <v>201</v>
      </c>
      <c r="AD12" s="7" t="s">
        <v>202</v>
      </c>
      <c r="AE12" s="7" t="s">
        <v>203</v>
      </c>
    </row>
    <row r="13" s="3" customFormat="1" ht="156.75" spans="1:31">
      <c r="A13" s="7">
        <v>11</v>
      </c>
      <c r="B13" s="8" t="s">
        <v>32</v>
      </c>
      <c r="C13" s="8" t="s">
        <v>224</v>
      </c>
      <c r="D13" s="8" t="s">
        <v>225</v>
      </c>
      <c r="E13" s="8" t="s">
        <v>206</v>
      </c>
      <c r="F13" s="9" t="s">
        <v>36</v>
      </c>
      <c r="G13" s="9" t="s">
        <v>36</v>
      </c>
      <c r="H13" s="8" t="s">
        <v>37</v>
      </c>
      <c r="I13" s="8" t="s">
        <v>38</v>
      </c>
      <c r="J13" s="8" t="s">
        <v>39</v>
      </c>
      <c r="K13" s="8" t="s">
        <v>59</v>
      </c>
      <c r="L13" s="10">
        <v>43291</v>
      </c>
      <c r="M13" s="8" t="s">
        <v>149</v>
      </c>
      <c r="N13" s="8" t="s">
        <v>207</v>
      </c>
      <c r="O13" s="8" t="s">
        <v>43</v>
      </c>
      <c r="P13" s="8" t="s">
        <v>44</v>
      </c>
      <c r="Q13" s="8" t="s">
        <v>109</v>
      </c>
      <c r="R13" s="8" t="s">
        <v>222</v>
      </c>
      <c r="S13" s="8" t="s">
        <v>223</v>
      </c>
      <c r="T13" s="8">
        <v>15220823087</v>
      </c>
      <c r="U13" s="9" t="s">
        <v>36</v>
      </c>
      <c r="V13" s="9" t="s">
        <v>36</v>
      </c>
      <c r="W13" s="9" t="s">
        <v>36</v>
      </c>
      <c r="X13" s="11" t="s">
        <v>48</v>
      </c>
      <c r="Y13" s="13" t="s">
        <v>49</v>
      </c>
      <c r="Z13" s="13" t="s">
        <v>50</v>
      </c>
      <c r="AA13" s="7" t="s">
        <v>51</v>
      </c>
      <c r="AB13" s="7" t="s">
        <v>155</v>
      </c>
      <c r="AC13" s="7" t="s">
        <v>201</v>
      </c>
      <c r="AD13" s="7" t="s">
        <v>202</v>
      </c>
      <c r="AE13" s="7" t="s">
        <v>208</v>
      </c>
    </row>
    <row r="14" s="3" customFormat="1" ht="71.25" spans="1:31">
      <c r="A14" s="7">
        <v>12</v>
      </c>
      <c r="B14" s="8" t="s">
        <v>32</v>
      </c>
      <c r="C14" s="8" t="s">
        <v>226</v>
      </c>
      <c r="D14" s="8" t="s">
        <v>227</v>
      </c>
      <c r="E14" s="8" t="s">
        <v>211</v>
      </c>
      <c r="F14" s="9" t="s">
        <v>36</v>
      </c>
      <c r="G14" s="9" t="s">
        <v>36</v>
      </c>
      <c r="H14" s="8" t="s">
        <v>37</v>
      </c>
      <c r="I14" s="8" t="s">
        <v>38</v>
      </c>
      <c r="J14" s="8" t="s">
        <v>39</v>
      </c>
      <c r="K14" s="8" t="s">
        <v>59</v>
      </c>
      <c r="L14" s="10">
        <v>43291</v>
      </c>
      <c r="M14" s="8" t="s">
        <v>149</v>
      </c>
      <c r="N14" s="8" t="s">
        <v>212</v>
      </c>
      <c r="O14" s="8" t="s">
        <v>43</v>
      </c>
      <c r="P14" s="8" t="s">
        <v>44</v>
      </c>
      <c r="Q14" s="8" t="s">
        <v>109</v>
      </c>
      <c r="R14" s="8" t="s">
        <v>222</v>
      </c>
      <c r="S14" s="8" t="s">
        <v>223</v>
      </c>
      <c r="T14" s="8">
        <v>15220823087</v>
      </c>
      <c r="U14" s="9" t="s">
        <v>36</v>
      </c>
      <c r="V14" s="9" t="s">
        <v>36</v>
      </c>
      <c r="W14" s="9" t="s">
        <v>36</v>
      </c>
      <c r="X14" s="11" t="s">
        <v>48</v>
      </c>
      <c r="Y14" s="13" t="s">
        <v>49</v>
      </c>
      <c r="Z14" s="13" t="s">
        <v>50</v>
      </c>
      <c r="AA14" s="7" t="s">
        <v>51</v>
      </c>
      <c r="AB14" s="7" t="s">
        <v>155</v>
      </c>
      <c r="AC14" s="7" t="s">
        <v>201</v>
      </c>
      <c r="AD14" s="7" t="s">
        <v>202</v>
      </c>
      <c r="AE14" s="7" t="s">
        <v>213</v>
      </c>
    </row>
    <row r="15" s="3" customFormat="1" ht="71.25" spans="1:31">
      <c r="A15" s="7">
        <v>13</v>
      </c>
      <c r="B15" s="8" t="s">
        <v>32</v>
      </c>
      <c r="C15" s="8" t="s">
        <v>228</v>
      </c>
      <c r="D15" s="8" t="s">
        <v>229</v>
      </c>
      <c r="E15" s="8" t="s">
        <v>216</v>
      </c>
      <c r="F15" s="9" t="s">
        <v>36</v>
      </c>
      <c r="G15" s="9" t="s">
        <v>36</v>
      </c>
      <c r="H15" s="8" t="s">
        <v>37</v>
      </c>
      <c r="I15" s="8" t="s">
        <v>38</v>
      </c>
      <c r="J15" s="8" t="s">
        <v>195</v>
      </c>
      <c r="K15" s="8" t="s">
        <v>83</v>
      </c>
      <c r="L15" s="10">
        <v>43291</v>
      </c>
      <c r="M15" s="8" t="s">
        <v>149</v>
      </c>
      <c r="N15" s="8" t="s">
        <v>217</v>
      </c>
      <c r="O15" s="8" t="s">
        <v>43</v>
      </c>
      <c r="P15" s="8" t="s">
        <v>44</v>
      </c>
      <c r="Q15" s="8" t="s">
        <v>109</v>
      </c>
      <c r="R15" s="8" t="s">
        <v>222</v>
      </c>
      <c r="S15" s="8" t="s">
        <v>223</v>
      </c>
      <c r="T15" s="8">
        <v>15220823087</v>
      </c>
      <c r="U15" s="9" t="s">
        <v>36</v>
      </c>
      <c r="V15" s="9" t="s">
        <v>36</v>
      </c>
      <c r="W15" s="9" t="s">
        <v>36</v>
      </c>
      <c r="X15" s="11" t="s">
        <v>48</v>
      </c>
      <c r="Y15" s="13" t="s">
        <v>49</v>
      </c>
      <c r="Z15" s="13" t="s">
        <v>50</v>
      </c>
      <c r="AA15" s="7" t="s">
        <v>51</v>
      </c>
      <c r="AB15" s="7" t="s">
        <v>155</v>
      </c>
      <c r="AC15" s="7" t="s">
        <v>201</v>
      </c>
      <c r="AD15" s="7" t="s">
        <v>202</v>
      </c>
      <c r="AE15" s="7" t="s">
        <v>218</v>
      </c>
    </row>
    <row r="16" s="3" customFormat="1" ht="213.75" spans="1:31">
      <c r="A16" s="7">
        <v>14</v>
      </c>
      <c r="B16" s="8" t="s">
        <v>32</v>
      </c>
      <c r="C16" s="8" t="s">
        <v>230</v>
      </c>
      <c r="D16" s="8" t="s">
        <v>231</v>
      </c>
      <c r="E16" s="8" t="s">
        <v>232</v>
      </c>
      <c r="F16" s="9" t="s">
        <v>36</v>
      </c>
      <c r="G16" s="9" t="s">
        <v>36</v>
      </c>
      <c r="H16" s="8" t="s">
        <v>37</v>
      </c>
      <c r="I16" s="8" t="s">
        <v>38</v>
      </c>
      <c r="J16" s="8" t="s">
        <v>233</v>
      </c>
      <c r="K16" s="8" t="s">
        <v>196</v>
      </c>
      <c r="L16" s="10">
        <v>43291</v>
      </c>
      <c r="M16" s="8" t="s">
        <v>181</v>
      </c>
      <c r="N16" s="8" t="s">
        <v>182</v>
      </c>
      <c r="O16" s="8" t="s">
        <v>43</v>
      </c>
      <c r="P16" s="8" t="s">
        <v>44</v>
      </c>
      <c r="Q16" s="8" t="s">
        <v>109</v>
      </c>
      <c r="R16" s="8" t="s">
        <v>234</v>
      </c>
      <c r="S16" s="8" t="s">
        <v>235</v>
      </c>
      <c r="T16" s="8">
        <v>13719737583</v>
      </c>
      <c r="U16" s="9" t="s">
        <v>36</v>
      </c>
      <c r="V16" s="9" t="s">
        <v>36</v>
      </c>
      <c r="W16" s="9" t="s">
        <v>36</v>
      </c>
      <c r="X16" s="11" t="s">
        <v>48</v>
      </c>
      <c r="Y16" s="13" t="s">
        <v>49</v>
      </c>
      <c r="Z16" s="13" t="s">
        <v>50</v>
      </c>
      <c r="AA16" s="7" t="s">
        <v>51</v>
      </c>
      <c r="AB16" s="7" t="s">
        <v>155</v>
      </c>
      <c r="AC16" s="7" t="s">
        <v>185</v>
      </c>
      <c r="AD16" s="7" t="s">
        <v>236</v>
      </c>
      <c r="AE16" s="7" t="s">
        <v>236</v>
      </c>
    </row>
    <row r="17" s="3" customFormat="1" ht="213.75" spans="1:31">
      <c r="A17" s="7">
        <v>15</v>
      </c>
      <c r="B17" s="8" t="s">
        <v>32</v>
      </c>
      <c r="C17" s="8" t="s">
        <v>237</v>
      </c>
      <c r="D17" s="8" t="s">
        <v>238</v>
      </c>
      <c r="E17" s="8" t="s">
        <v>239</v>
      </c>
      <c r="F17" s="9" t="s">
        <v>36</v>
      </c>
      <c r="G17" s="9" t="s">
        <v>36</v>
      </c>
      <c r="H17" s="8" t="s">
        <v>37</v>
      </c>
      <c r="I17" s="8" t="s">
        <v>38</v>
      </c>
      <c r="J17" s="8" t="s">
        <v>240</v>
      </c>
      <c r="K17" s="8" t="s">
        <v>196</v>
      </c>
      <c r="L17" s="10">
        <v>43291</v>
      </c>
      <c r="M17" s="8" t="s">
        <v>181</v>
      </c>
      <c r="N17" s="8" t="s">
        <v>182</v>
      </c>
      <c r="O17" s="8" t="s">
        <v>43</v>
      </c>
      <c r="P17" s="8" t="s">
        <v>44</v>
      </c>
      <c r="Q17" s="8" t="s">
        <v>109</v>
      </c>
      <c r="R17" s="8" t="s">
        <v>234</v>
      </c>
      <c r="S17" s="8" t="s">
        <v>235</v>
      </c>
      <c r="T17" s="8">
        <v>13719737583</v>
      </c>
      <c r="U17" s="9" t="s">
        <v>36</v>
      </c>
      <c r="V17" s="9" t="s">
        <v>36</v>
      </c>
      <c r="W17" s="9" t="s">
        <v>36</v>
      </c>
      <c r="X17" s="11" t="s">
        <v>48</v>
      </c>
      <c r="Y17" s="13" t="s">
        <v>49</v>
      </c>
      <c r="Z17" s="13" t="s">
        <v>50</v>
      </c>
      <c r="AA17" s="7" t="s">
        <v>51</v>
      </c>
      <c r="AB17" s="7" t="s">
        <v>155</v>
      </c>
      <c r="AC17" s="7" t="s">
        <v>185</v>
      </c>
      <c r="AD17" s="7" t="s">
        <v>241</v>
      </c>
      <c r="AE17" s="7" t="s">
        <v>242</v>
      </c>
    </row>
    <row r="18" s="3" customFormat="1" ht="128.25" spans="1:31">
      <c r="A18" s="7">
        <v>16</v>
      </c>
      <c r="B18" s="8" t="s">
        <v>32</v>
      </c>
      <c r="C18" s="8" t="s">
        <v>243</v>
      </c>
      <c r="D18" s="8" t="s">
        <v>244</v>
      </c>
      <c r="E18" s="8" t="s">
        <v>245</v>
      </c>
      <c r="F18" s="9" t="s">
        <v>36</v>
      </c>
      <c r="G18" s="9" t="s">
        <v>36</v>
      </c>
      <c r="H18" s="8" t="s">
        <v>37</v>
      </c>
      <c r="I18" s="8" t="s">
        <v>38</v>
      </c>
      <c r="J18" s="8" t="s">
        <v>39</v>
      </c>
      <c r="K18" s="8" t="s">
        <v>59</v>
      </c>
      <c r="L18" s="10">
        <v>43291</v>
      </c>
      <c r="M18" s="8" t="s">
        <v>149</v>
      </c>
      <c r="N18" s="8" t="s">
        <v>150</v>
      </c>
      <c r="O18" s="8" t="s">
        <v>43</v>
      </c>
      <c r="P18" s="8" t="s">
        <v>44</v>
      </c>
      <c r="Q18" s="8" t="s">
        <v>109</v>
      </c>
      <c r="R18" s="8" t="s">
        <v>246</v>
      </c>
      <c r="S18" s="8" t="s">
        <v>247</v>
      </c>
      <c r="T18" s="8">
        <v>15914897264</v>
      </c>
      <c r="U18" s="9" t="s">
        <v>36</v>
      </c>
      <c r="V18" s="9" t="s">
        <v>36</v>
      </c>
      <c r="W18" s="9" t="s">
        <v>36</v>
      </c>
      <c r="X18" s="11" t="s">
        <v>48</v>
      </c>
      <c r="Y18" s="13" t="s">
        <v>49</v>
      </c>
      <c r="Z18" s="13" t="s">
        <v>50</v>
      </c>
      <c r="AA18" s="7" t="s">
        <v>51</v>
      </c>
      <c r="AB18" s="7" t="s">
        <v>155</v>
      </c>
      <c r="AC18" s="7" t="s">
        <v>156</v>
      </c>
      <c r="AD18" s="7" t="s">
        <v>157</v>
      </c>
      <c r="AE18" s="7" t="s">
        <v>158</v>
      </c>
    </row>
    <row r="19" s="3" customFormat="1" ht="128.25" spans="1:31">
      <c r="A19" s="7">
        <v>17</v>
      </c>
      <c r="B19" s="8" t="s">
        <v>32</v>
      </c>
      <c r="C19" s="8" t="s">
        <v>248</v>
      </c>
      <c r="D19" s="8" t="s">
        <v>249</v>
      </c>
      <c r="E19" s="8" t="s">
        <v>250</v>
      </c>
      <c r="F19" s="9" t="s">
        <v>36</v>
      </c>
      <c r="G19" s="9" t="s">
        <v>36</v>
      </c>
      <c r="H19" s="8" t="s">
        <v>37</v>
      </c>
      <c r="I19" s="8" t="s">
        <v>38</v>
      </c>
      <c r="J19" s="8" t="s">
        <v>124</v>
      </c>
      <c r="K19" s="8" t="s">
        <v>59</v>
      </c>
      <c r="L19" s="10">
        <v>43291</v>
      </c>
      <c r="M19" s="8" t="s">
        <v>149</v>
      </c>
      <c r="N19" s="8" t="s">
        <v>251</v>
      </c>
      <c r="O19" s="8" t="s">
        <v>43</v>
      </c>
      <c r="P19" s="8" t="s">
        <v>44</v>
      </c>
      <c r="Q19" s="8" t="s">
        <v>109</v>
      </c>
      <c r="R19" s="8" t="s">
        <v>246</v>
      </c>
      <c r="S19" s="8" t="s">
        <v>247</v>
      </c>
      <c r="T19" s="8">
        <v>15914897264</v>
      </c>
      <c r="U19" s="9" t="s">
        <v>36</v>
      </c>
      <c r="V19" s="9" t="s">
        <v>36</v>
      </c>
      <c r="W19" s="9" t="s">
        <v>36</v>
      </c>
      <c r="X19" s="11" t="s">
        <v>48</v>
      </c>
      <c r="Y19" s="13" t="s">
        <v>49</v>
      </c>
      <c r="Z19" s="13" t="s">
        <v>50</v>
      </c>
      <c r="AA19" s="7" t="s">
        <v>51</v>
      </c>
      <c r="AB19" s="7" t="s">
        <v>155</v>
      </c>
      <c r="AC19" s="7" t="s">
        <v>156</v>
      </c>
      <c r="AD19" s="7" t="s">
        <v>157</v>
      </c>
      <c r="AE19" s="7" t="s">
        <v>158</v>
      </c>
    </row>
    <row r="20" s="3" customFormat="1" ht="128.25" spans="1:31">
      <c r="A20" s="7">
        <v>18</v>
      </c>
      <c r="B20" s="8" t="s">
        <v>32</v>
      </c>
      <c r="C20" s="8" t="s">
        <v>252</v>
      </c>
      <c r="D20" s="8" t="s">
        <v>253</v>
      </c>
      <c r="E20" s="8" t="s">
        <v>254</v>
      </c>
      <c r="F20" s="9" t="s">
        <v>36</v>
      </c>
      <c r="G20" s="9" t="s">
        <v>36</v>
      </c>
      <c r="H20" s="8" t="s">
        <v>37</v>
      </c>
      <c r="I20" s="8" t="s">
        <v>38</v>
      </c>
      <c r="J20" s="8" t="s">
        <v>255</v>
      </c>
      <c r="K20" s="8" t="s">
        <v>180</v>
      </c>
      <c r="L20" s="10">
        <v>43291</v>
      </c>
      <c r="M20" s="8" t="s">
        <v>149</v>
      </c>
      <c r="N20" s="8" t="s">
        <v>256</v>
      </c>
      <c r="O20" s="8" t="s">
        <v>43</v>
      </c>
      <c r="P20" s="8" t="s">
        <v>44</v>
      </c>
      <c r="Q20" s="8" t="s">
        <v>109</v>
      </c>
      <c r="R20" s="8" t="s">
        <v>246</v>
      </c>
      <c r="S20" s="8" t="s">
        <v>247</v>
      </c>
      <c r="T20" s="8">
        <v>15914897264</v>
      </c>
      <c r="U20" s="9" t="s">
        <v>36</v>
      </c>
      <c r="V20" s="9" t="s">
        <v>36</v>
      </c>
      <c r="W20" s="9" t="s">
        <v>36</v>
      </c>
      <c r="X20" s="11" t="s">
        <v>48</v>
      </c>
      <c r="Y20" s="13" t="s">
        <v>49</v>
      </c>
      <c r="Z20" s="13" t="s">
        <v>50</v>
      </c>
      <c r="AA20" s="7" t="s">
        <v>51</v>
      </c>
      <c r="AB20" s="7" t="s">
        <v>155</v>
      </c>
      <c r="AC20" s="7" t="s">
        <v>156</v>
      </c>
      <c r="AD20" s="7" t="s">
        <v>157</v>
      </c>
      <c r="AE20" s="7" t="s">
        <v>158</v>
      </c>
    </row>
    <row r="21" s="3" customFormat="1" ht="128.25" spans="1:31">
      <c r="A21" s="7">
        <v>19</v>
      </c>
      <c r="B21" s="8" t="s">
        <v>32</v>
      </c>
      <c r="C21" s="8" t="s">
        <v>257</v>
      </c>
      <c r="D21" s="8" t="s">
        <v>258</v>
      </c>
      <c r="E21" s="8" t="s">
        <v>259</v>
      </c>
      <c r="F21" s="9" t="s">
        <v>36</v>
      </c>
      <c r="G21" s="9" t="s">
        <v>36</v>
      </c>
      <c r="H21" s="8" t="s">
        <v>37</v>
      </c>
      <c r="I21" s="8" t="s">
        <v>38</v>
      </c>
      <c r="J21" s="8" t="s">
        <v>39</v>
      </c>
      <c r="K21" s="8" t="s">
        <v>260</v>
      </c>
      <c r="L21" s="10">
        <v>43291</v>
      </c>
      <c r="M21" s="8" t="s">
        <v>149</v>
      </c>
      <c r="N21" s="8" t="s">
        <v>261</v>
      </c>
      <c r="O21" s="8" t="s">
        <v>43</v>
      </c>
      <c r="P21" s="8" t="s">
        <v>44</v>
      </c>
      <c r="Q21" s="8" t="s">
        <v>109</v>
      </c>
      <c r="R21" s="8" t="s">
        <v>246</v>
      </c>
      <c r="S21" s="8" t="s">
        <v>247</v>
      </c>
      <c r="T21" s="8">
        <v>15914897264</v>
      </c>
      <c r="U21" s="9" t="s">
        <v>36</v>
      </c>
      <c r="V21" s="9" t="s">
        <v>36</v>
      </c>
      <c r="W21" s="9" t="s">
        <v>36</v>
      </c>
      <c r="X21" s="11" t="s">
        <v>48</v>
      </c>
      <c r="Y21" s="13" t="s">
        <v>49</v>
      </c>
      <c r="Z21" s="13" t="s">
        <v>50</v>
      </c>
      <c r="AA21" s="7" t="s">
        <v>51</v>
      </c>
      <c r="AB21" s="7" t="s">
        <v>155</v>
      </c>
      <c r="AC21" s="7" t="s">
        <v>156</v>
      </c>
      <c r="AD21" s="7" t="s">
        <v>157</v>
      </c>
      <c r="AE21" s="7" t="s">
        <v>158</v>
      </c>
    </row>
    <row r="22" s="3" customFormat="1" ht="128.25" spans="1:31">
      <c r="A22" s="7">
        <v>20</v>
      </c>
      <c r="B22" s="8" t="s">
        <v>32</v>
      </c>
      <c r="C22" s="8" t="s">
        <v>262</v>
      </c>
      <c r="D22" s="8" t="s">
        <v>263</v>
      </c>
      <c r="E22" s="8" t="s">
        <v>254</v>
      </c>
      <c r="F22" s="9" t="s">
        <v>36</v>
      </c>
      <c r="G22" s="9" t="s">
        <v>36</v>
      </c>
      <c r="H22" s="8" t="s">
        <v>37</v>
      </c>
      <c r="I22" s="8" t="s">
        <v>38</v>
      </c>
      <c r="J22" s="8" t="s">
        <v>264</v>
      </c>
      <c r="K22" s="8" t="s">
        <v>265</v>
      </c>
      <c r="L22" s="10">
        <v>43291</v>
      </c>
      <c r="M22" s="8" t="s">
        <v>149</v>
      </c>
      <c r="N22" s="8" t="s">
        <v>256</v>
      </c>
      <c r="O22" s="8" t="s">
        <v>43</v>
      </c>
      <c r="P22" s="8" t="s">
        <v>44</v>
      </c>
      <c r="Q22" s="8" t="s">
        <v>109</v>
      </c>
      <c r="R22" s="8" t="s">
        <v>266</v>
      </c>
      <c r="S22" s="8" t="s">
        <v>120</v>
      </c>
      <c r="T22" s="8">
        <v>13415676338</v>
      </c>
      <c r="U22" s="9" t="s">
        <v>36</v>
      </c>
      <c r="V22" s="9" t="s">
        <v>36</v>
      </c>
      <c r="W22" s="9" t="s">
        <v>36</v>
      </c>
      <c r="X22" s="11" t="s">
        <v>48</v>
      </c>
      <c r="Y22" s="13" t="s">
        <v>49</v>
      </c>
      <c r="Z22" s="13" t="s">
        <v>50</v>
      </c>
      <c r="AA22" s="7" t="s">
        <v>51</v>
      </c>
      <c r="AB22" s="7" t="s">
        <v>155</v>
      </c>
      <c r="AC22" s="7" t="s">
        <v>156</v>
      </c>
      <c r="AD22" s="7" t="s">
        <v>157</v>
      </c>
      <c r="AE22" s="7" t="s">
        <v>158</v>
      </c>
    </row>
    <row r="23" s="3" customFormat="1" ht="128.25" spans="1:31">
      <c r="A23" s="7">
        <v>21</v>
      </c>
      <c r="B23" s="8" t="s">
        <v>32</v>
      </c>
      <c r="C23" s="8" t="s">
        <v>267</v>
      </c>
      <c r="D23" s="8" t="s">
        <v>268</v>
      </c>
      <c r="E23" s="8" t="s">
        <v>245</v>
      </c>
      <c r="F23" s="9" t="s">
        <v>36</v>
      </c>
      <c r="G23" s="9" t="s">
        <v>36</v>
      </c>
      <c r="H23" s="8" t="s">
        <v>37</v>
      </c>
      <c r="I23" s="8" t="s">
        <v>38</v>
      </c>
      <c r="J23" s="8" t="s">
        <v>39</v>
      </c>
      <c r="K23" s="8" t="s">
        <v>269</v>
      </c>
      <c r="L23" s="10">
        <v>43291</v>
      </c>
      <c r="M23" s="8" t="s">
        <v>149</v>
      </c>
      <c r="N23" s="8" t="s">
        <v>150</v>
      </c>
      <c r="O23" s="8" t="s">
        <v>43</v>
      </c>
      <c r="P23" s="8" t="s">
        <v>44</v>
      </c>
      <c r="Q23" s="8" t="s">
        <v>109</v>
      </c>
      <c r="R23" s="8" t="s">
        <v>266</v>
      </c>
      <c r="S23" s="8" t="s">
        <v>120</v>
      </c>
      <c r="T23" s="8">
        <v>13415676338</v>
      </c>
      <c r="U23" s="9" t="s">
        <v>36</v>
      </c>
      <c r="V23" s="9" t="s">
        <v>36</v>
      </c>
      <c r="W23" s="9" t="s">
        <v>36</v>
      </c>
      <c r="X23" s="11" t="s">
        <v>48</v>
      </c>
      <c r="Y23" s="13" t="s">
        <v>49</v>
      </c>
      <c r="Z23" s="13" t="s">
        <v>50</v>
      </c>
      <c r="AA23" s="7" t="s">
        <v>51</v>
      </c>
      <c r="AB23" s="7" t="s">
        <v>155</v>
      </c>
      <c r="AC23" s="7" t="s">
        <v>156</v>
      </c>
      <c r="AD23" s="7" t="s">
        <v>157</v>
      </c>
      <c r="AE23" s="7" t="s">
        <v>158</v>
      </c>
    </row>
    <row r="24" s="3" customFormat="1" ht="128.25" spans="1:31">
      <c r="A24" s="7">
        <v>22</v>
      </c>
      <c r="B24" s="8" t="s">
        <v>32</v>
      </c>
      <c r="C24" s="8" t="s">
        <v>270</v>
      </c>
      <c r="D24" s="8" t="s">
        <v>271</v>
      </c>
      <c r="E24" s="8" t="s">
        <v>272</v>
      </c>
      <c r="F24" s="9" t="s">
        <v>36</v>
      </c>
      <c r="G24" s="9" t="s">
        <v>36</v>
      </c>
      <c r="H24" s="8" t="s">
        <v>37</v>
      </c>
      <c r="I24" s="8" t="s">
        <v>38</v>
      </c>
      <c r="J24" s="8" t="s">
        <v>195</v>
      </c>
      <c r="K24" s="8" t="s">
        <v>125</v>
      </c>
      <c r="L24" s="10">
        <v>43291</v>
      </c>
      <c r="M24" s="8" t="s">
        <v>149</v>
      </c>
      <c r="N24" s="8" t="s">
        <v>273</v>
      </c>
      <c r="O24" s="8" t="s">
        <v>43</v>
      </c>
      <c r="P24" s="8" t="s">
        <v>44</v>
      </c>
      <c r="Q24" s="8" t="s">
        <v>109</v>
      </c>
      <c r="R24" s="8" t="s">
        <v>266</v>
      </c>
      <c r="S24" s="8" t="s">
        <v>120</v>
      </c>
      <c r="T24" s="8">
        <v>13415676338</v>
      </c>
      <c r="U24" s="9" t="s">
        <v>36</v>
      </c>
      <c r="V24" s="9" t="s">
        <v>36</v>
      </c>
      <c r="W24" s="9" t="s">
        <v>36</v>
      </c>
      <c r="X24" s="11" t="s">
        <v>48</v>
      </c>
      <c r="Y24" s="13" t="s">
        <v>49</v>
      </c>
      <c r="Z24" s="13" t="s">
        <v>50</v>
      </c>
      <c r="AA24" s="7" t="s">
        <v>51</v>
      </c>
      <c r="AB24" s="7" t="s">
        <v>155</v>
      </c>
      <c r="AC24" s="7" t="s">
        <v>156</v>
      </c>
      <c r="AD24" s="7" t="s">
        <v>157</v>
      </c>
      <c r="AE24" s="7" t="s">
        <v>158</v>
      </c>
    </row>
    <row r="25" s="3" customFormat="1" ht="128.25" spans="1:31">
      <c r="A25" s="7">
        <v>23</v>
      </c>
      <c r="B25" s="8" t="s">
        <v>32</v>
      </c>
      <c r="C25" s="8" t="s">
        <v>274</v>
      </c>
      <c r="D25" s="8" t="s">
        <v>275</v>
      </c>
      <c r="E25" s="8" t="s">
        <v>250</v>
      </c>
      <c r="F25" s="9" t="s">
        <v>36</v>
      </c>
      <c r="G25" s="9" t="s">
        <v>36</v>
      </c>
      <c r="H25" s="8" t="s">
        <v>37</v>
      </c>
      <c r="I25" s="8" t="s">
        <v>38</v>
      </c>
      <c r="J25" s="8" t="s">
        <v>58</v>
      </c>
      <c r="K25" s="8" t="s">
        <v>276</v>
      </c>
      <c r="L25" s="10">
        <v>43291</v>
      </c>
      <c r="M25" s="8" t="s">
        <v>149</v>
      </c>
      <c r="N25" s="8" t="s">
        <v>277</v>
      </c>
      <c r="O25" s="8" t="s">
        <v>43</v>
      </c>
      <c r="P25" s="8" t="s">
        <v>44</v>
      </c>
      <c r="Q25" s="8" t="s">
        <v>109</v>
      </c>
      <c r="R25" s="8" t="s">
        <v>266</v>
      </c>
      <c r="S25" s="8" t="s">
        <v>120</v>
      </c>
      <c r="T25" s="8">
        <v>13415676338</v>
      </c>
      <c r="U25" s="9" t="s">
        <v>36</v>
      </c>
      <c r="V25" s="9" t="s">
        <v>36</v>
      </c>
      <c r="W25" s="9" t="s">
        <v>36</v>
      </c>
      <c r="X25" s="11" t="s">
        <v>48</v>
      </c>
      <c r="Y25" s="13" t="s">
        <v>49</v>
      </c>
      <c r="Z25" s="13" t="s">
        <v>50</v>
      </c>
      <c r="AA25" s="7" t="s">
        <v>51</v>
      </c>
      <c r="AB25" s="7" t="s">
        <v>155</v>
      </c>
      <c r="AC25" s="7" t="s">
        <v>156</v>
      </c>
      <c r="AD25" s="7" t="s">
        <v>157</v>
      </c>
      <c r="AE25" s="7" t="s">
        <v>158</v>
      </c>
    </row>
    <row r="26" s="3" customFormat="1" ht="128.25" spans="1:31">
      <c r="A26" s="7">
        <v>24</v>
      </c>
      <c r="B26" s="8" t="s">
        <v>32</v>
      </c>
      <c r="C26" s="8" t="s">
        <v>278</v>
      </c>
      <c r="D26" s="8" t="s">
        <v>279</v>
      </c>
      <c r="E26" s="8" t="s">
        <v>259</v>
      </c>
      <c r="F26" s="9" t="s">
        <v>36</v>
      </c>
      <c r="G26" s="9" t="s">
        <v>36</v>
      </c>
      <c r="H26" s="8" t="s">
        <v>37</v>
      </c>
      <c r="I26" s="8" t="s">
        <v>38</v>
      </c>
      <c r="J26" s="8" t="s">
        <v>39</v>
      </c>
      <c r="K26" s="8" t="s">
        <v>260</v>
      </c>
      <c r="L26" s="10">
        <v>43291</v>
      </c>
      <c r="M26" s="8" t="s">
        <v>149</v>
      </c>
      <c r="N26" s="8" t="s">
        <v>261</v>
      </c>
      <c r="O26" s="8" t="s">
        <v>43</v>
      </c>
      <c r="P26" s="8" t="s">
        <v>44</v>
      </c>
      <c r="Q26" s="8" t="s">
        <v>109</v>
      </c>
      <c r="R26" s="8" t="s">
        <v>280</v>
      </c>
      <c r="S26" s="8" t="s">
        <v>120</v>
      </c>
      <c r="T26" s="8">
        <v>13531497852</v>
      </c>
      <c r="U26" s="9" t="s">
        <v>36</v>
      </c>
      <c r="V26" s="9" t="s">
        <v>36</v>
      </c>
      <c r="W26" s="9" t="s">
        <v>36</v>
      </c>
      <c r="X26" s="11" t="s">
        <v>48</v>
      </c>
      <c r="Y26" s="13" t="s">
        <v>49</v>
      </c>
      <c r="Z26" s="13" t="s">
        <v>50</v>
      </c>
      <c r="AA26" s="7" t="s">
        <v>51</v>
      </c>
      <c r="AB26" s="7" t="s">
        <v>155</v>
      </c>
      <c r="AC26" s="7" t="s">
        <v>156</v>
      </c>
      <c r="AD26" s="7" t="s">
        <v>157</v>
      </c>
      <c r="AE26" s="7" t="s">
        <v>158</v>
      </c>
    </row>
    <row r="27" s="3" customFormat="1" ht="128.25" spans="1:31">
      <c r="A27" s="7">
        <v>25</v>
      </c>
      <c r="B27" s="8" t="s">
        <v>32</v>
      </c>
      <c r="C27" s="8" t="s">
        <v>281</v>
      </c>
      <c r="D27" s="8" t="s">
        <v>282</v>
      </c>
      <c r="E27" s="8" t="s">
        <v>272</v>
      </c>
      <c r="F27" s="9" t="s">
        <v>36</v>
      </c>
      <c r="G27" s="9" t="s">
        <v>36</v>
      </c>
      <c r="H27" s="8" t="s">
        <v>37</v>
      </c>
      <c r="I27" s="8" t="s">
        <v>38</v>
      </c>
      <c r="J27" s="8" t="s">
        <v>58</v>
      </c>
      <c r="K27" s="8" t="s">
        <v>260</v>
      </c>
      <c r="L27" s="10">
        <v>43291</v>
      </c>
      <c r="M27" s="8" t="s">
        <v>149</v>
      </c>
      <c r="N27" s="8" t="s">
        <v>273</v>
      </c>
      <c r="O27" s="8" t="s">
        <v>43</v>
      </c>
      <c r="P27" s="8" t="s">
        <v>44</v>
      </c>
      <c r="Q27" s="8" t="s">
        <v>109</v>
      </c>
      <c r="R27" s="8" t="s">
        <v>280</v>
      </c>
      <c r="S27" s="8" t="s">
        <v>120</v>
      </c>
      <c r="T27" s="8">
        <v>13531497852</v>
      </c>
      <c r="U27" s="9" t="s">
        <v>36</v>
      </c>
      <c r="V27" s="9" t="s">
        <v>36</v>
      </c>
      <c r="W27" s="9" t="s">
        <v>36</v>
      </c>
      <c r="X27" s="11" t="s">
        <v>48</v>
      </c>
      <c r="Y27" s="13" t="s">
        <v>49</v>
      </c>
      <c r="Z27" s="13" t="s">
        <v>50</v>
      </c>
      <c r="AA27" s="7" t="s">
        <v>51</v>
      </c>
      <c r="AB27" s="7" t="s">
        <v>155</v>
      </c>
      <c r="AC27" s="7" t="s">
        <v>156</v>
      </c>
      <c r="AD27" s="7" t="s">
        <v>157</v>
      </c>
      <c r="AE27" s="7" t="s">
        <v>158</v>
      </c>
    </row>
    <row r="28" s="3" customFormat="1" ht="128.25" spans="1:31">
      <c r="A28" s="7">
        <v>26</v>
      </c>
      <c r="B28" s="8" t="s">
        <v>32</v>
      </c>
      <c r="C28" s="8" t="s">
        <v>283</v>
      </c>
      <c r="D28" s="8" t="s">
        <v>284</v>
      </c>
      <c r="E28" s="8" t="s">
        <v>285</v>
      </c>
      <c r="F28" s="9" t="s">
        <v>36</v>
      </c>
      <c r="G28" s="9" t="s">
        <v>36</v>
      </c>
      <c r="H28" s="8" t="s">
        <v>37</v>
      </c>
      <c r="I28" s="8" t="s">
        <v>38</v>
      </c>
      <c r="J28" s="8" t="s">
        <v>286</v>
      </c>
      <c r="K28" s="8" t="s">
        <v>180</v>
      </c>
      <c r="L28" s="10">
        <v>43291</v>
      </c>
      <c r="M28" s="8" t="s">
        <v>149</v>
      </c>
      <c r="N28" s="8" t="s">
        <v>287</v>
      </c>
      <c r="O28" s="8" t="s">
        <v>43</v>
      </c>
      <c r="P28" s="8" t="s">
        <v>44</v>
      </c>
      <c r="Q28" s="8" t="s">
        <v>109</v>
      </c>
      <c r="R28" s="8" t="s">
        <v>280</v>
      </c>
      <c r="S28" s="8" t="s">
        <v>120</v>
      </c>
      <c r="T28" s="8">
        <v>13531497852</v>
      </c>
      <c r="U28" s="9" t="s">
        <v>36</v>
      </c>
      <c r="V28" s="9" t="s">
        <v>36</v>
      </c>
      <c r="W28" s="9" t="s">
        <v>36</v>
      </c>
      <c r="X28" s="11" t="s">
        <v>48</v>
      </c>
      <c r="Y28" s="13" t="s">
        <v>49</v>
      </c>
      <c r="Z28" s="13" t="s">
        <v>50</v>
      </c>
      <c r="AA28" s="7" t="s">
        <v>51</v>
      </c>
      <c r="AB28" s="7" t="s">
        <v>155</v>
      </c>
      <c r="AC28" s="7" t="s">
        <v>156</v>
      </c>
      <c r="AD28" s="7" t="s">
        <v>157</v>
      </c>
      <c r="AE28" s="7" t="s">
        <v>158</v>
      </c>
    </row>
    <row r="29" s="3" customFormat="1" ht="156.75" spans="1:31">
      <c r="A29" s="7">
        <v>27</v>
      </c>
      <c r="B29" s="8" t="s">
        <v>32</v>
      </c>
      <c r="C29" s="8" t="s">
        <v>288</v>
      </c>
      <c r="D29" s="8" t="s">
        <v>289</v>
      </c>
      <c r="E29" s="8" t="s">
        <v>290</v>
      </c>
      <c r="F29" s="9" t="s">
        <v>123</v>
      </c>
      <c r="G29" s="9" t="s">
        <v>123</v>
      </c>
      <c r="H29" s="8" t="s">
        <v>37</v>
      </c>
      <c r="I29" s="8" t="s">
        <v>38</v>
      </c>
      <c r="J29" s="8" t="s">
        <v>39</v>
      </c>
      <c r="K29" s="8" t="s">
        <v>291</v>
      </c>
      <c r="L29" s="10">
        <v>43292</v>
      </c>
      <c r="M29" s="8" t="s">
        <v>149</v>
      </c>
      <c r="N29" s="8" t="s">
        <v>292</v>
      </c>
      <c r="O29" s="8" t="s">
        <v>43</v>
      </c>
      <c r="P29" s="8" t="s">
        <v>44</v>
      </c>
      <c r="Q29" s="8" t="s">
        <v>126</v>
      </c>
      <c r="R29" s="8" t="s">
        <v>293</v>
      </c>
      <c r="S29" s="8" t="s">
        <v>294</v>
      </c>
      <c r="T29" s="8">
        <v>15113421075</v>
      </c>
      <c r="U29" s="9" t="s">
        <v>123</v>
      </c>
      <c r="V29" s="9" t="s">
        <v>123</v>
      </c>
      <c r="W29" s="9" t="s">
        <v>123</v>
      </c>
      <c r="X29" s="11" t="s">
        <v>48</v>
      </c>
      <c r="Y29" s="13" t="s">
        <v>49</v>
      </c>
      <c r="Z29" s="13" t="s">
        <v>50</v>
      </c>
      <c r="AA29" s="7" t="s">
        <v>51</v>
      </c>
      <c r="AB29" s="7" t="s">
        <v>155</v>
      </c>
      <c r="AC29" s="7" t="s">
        <v>201</v>
      </c>
      <c r="AD29" s="7" t="s">
        <v>202</v>
      </c>
      <c r="AE29" s="7" t="s">
        <v>295</v>
      </c>
    </row>
    <row r="30" s="3" customFormat="1" ht="156.75" spans="1:31">
      <c r="A30" s="7">
        <v>28</v>
      </c>
      <c r="B30" s="8" t="s">
        <v>32</v>
      </c>
      <c r="C30" s="8" t="s">
        <v>296</v>
      </c>
      <c r="D30" s="8" t="s">
        <v>297</v>
      </c>
      <c r="E30" s="8" t="s">
        <v>298</v>
      </c>
      <c r="F30" s="9" t="s">
        <v>123</v>
      </c>
      <c r="G30" s="9" t="s">
        <v>123</v>
      </c>
      <c r="H30" s="8" t="s">
        <v>37</v>
      </c>
      <c r="I30" s="8" t="s">
        <v>38</v>
      </c>
      <c r="J30" s="8" t="s">
        <v>39</v>
      </c>
      <c r="K30" s="8" t="s">
        <v>291</v>
      </c>
      <c r="L30" s="10">
        <v>43292</v>
      </c>
      <c r="M30" s="8" t="s">
        <v>149</v>
      </c>
      <c r="N30" s="8" t="s">
        <v>292</v>
      </c>
      <c r="O30" s="8" t="s">
        <v>43</v>
      </c>
      <c r="P30" s="8" t="s">
        <v>44</v>
      </c>
      <c r="Q30" s="8" t="s">
        <v>126</v>
      </c>
      <c r="R30" s="8" t="s">
        <v>293</v>
      </c>
      <c r="S30" s="8" t="s">
        <v>294</v>
      </c>
      <c r="T30" s="8">
        <v>15113421075</v>
      </c>
      <c r="U30" s="9" t="s">
        <v>123</v>
      </c>
      <c r="V30" s="9" t="s">
        <v>123</v>
      </c>
      <c r="W30" s="9" t="s">
        <v>123</v>
      </c>
      <c r="X30" s="11" t="s">
        <v>48</v>
      </c>
      <c r="Y30" s="13" t="s">
        <v>49</v>
      </c>
      <c r="Z30" s="13" t="s">
        <v>50</v>
      </c>
      <c r="AA30" s="7" t="s">
        <v>51</v>
      </c>
      <c r="AB30" s="7" t="s">
        <v>155</v>
      </c>
      <c r="AC30" s="7" t="s">
        <v>201</v>
      </c>
      <c r="AD30" s="7" t="s">
        <v>202</v>
      </c>
      <c r="AE30" s="7" t="s">
        <v>299</v>
      </c>
    </row>
    <row r="31" s="3" customFormat="1" ht="85.5" spans="1:31">
      <c r="A31" s="7">
        <v>29</v>
      </c>
      <c r="B31" s="8" t="s">
        <v>32</v>
      </c>
      <c r="C31" s="8" t="s">
        <v>300</v>
      </c>
      <c r="D31" s="8" t="s">
        <v>301</v>
      </c>
      <c r="E31" s="8" t="s">
        <v>302</v>
      </c>
      <c r="F31" s="9" t="s">
        <v>123</v>
      </c>
      <c r="G31" s="9" t="s">
        <v>123</v>
      </c>
      <c r="H31" s="8" t="s">
        <v>37</v>
      </c>
      <c r="I31" s="8" t="s">
        <v>38</v>
      </c>
      <c r="J31" s="8" t="s">
        <v>39</v>
      </c>
      <c r="K31" s="8" t="s">
        <v>125</v>
      </c>
      <c r="L31" s="10">
        <v>43292</v>
      </c>
      <c r="M31" s="8" t="s">
        <v>149</v>
      </c>
      <c r="N31" s="8" t="s">
        <v>303</v>
      </c>
      <c r="O31" s="8" t="s">
        <v>43</v>
      </c>
      <c r="P31" s="8" t="s">
        <v>44</v>
      </c>
      <c r="Q31" s="8" t="s">
        <v>126</v>
      </c>
      <c r="R31" s="8" t="s">
        <v>293</v>
      </c>
      <c r="S31" s="8" t="s">
        <v>294</v>
      </c>
      <c r="T31" s="8">
        <v>15113421075</v>
      </c>
      <c r="U31" s="9" t="s">
        <v>123</v>
      </c>
      <c r="V31" s="9" t="s">
        <v>123</v>
      </c>
      <c r="W31" s="9" t="s">
        <v>123</v>
      </c>
      <c r="X31" s="11" t="s">
        <v>48</v>
      </c>
      <c r="Y31" s="13" t="s">
        <v>49</v>
      </c>
      <c r="Z31" s="13" t="s">
        <v>50</v>
      </c>
      <c r="AA31" s="7" t="s">
        <v>51</v>
      </c>
      <c r="AB31" s="7" t="s">
        <v>155</v>
      </c>
      <c r="AC31" s="7" t="s">
        <v>201</v>
      </c>
      <c r="AD31" s="7" t="s">
        <v>202</v>
      </c>
      <c r="AE31" s="7" t="s">
        <v>304</v>
      </c>
    </row>
    <row r="32" s="3" customFormat="1" ht="156.75" spans="1:31">
      <c r="A32" s="7">
        <v>30</v>
      </c>
      <c r="B32" s="8" t="s">
        <v>32</v>
      </c>
      <c r="C32" s="8" t="s">
        <v>305</v>
      </c>
      <c r="D32" s="8" t="s">
        <v>306</v>
      </c>
      <c r="E32" s="8" t="s">
        <v>298</v>
      </c>
      <c r="F32" s="9" t="s">
        <v>123</v>
      </c>
      <c r="G32" s="9" t="s">
        <v>123</v>
      </c>
      <c r="H32" s="8" t="s">
        <v>37</v>
      </c>
      <c r="I32" s="8" t="s">
        <v>38</v>
      </c>
      <c r="J32" s="8" t="s">
        <v>195</v>
      </c>
      <c r="K32" s="8" t="s">
        <v>180</v>
      </c>
      <c r="L32" s="10">
        <v>43292</v>
      </c>
      <c r="M32" s="8" t="s">
        <v>149</v>
      </c>
      <c r="N32" s="8" t="s">
        <v>292</v>
      </c>
      <c r="O32" s="8" t="s">
        <v>43</v>
      </c>
      <c r="P32" s="8" t="s">
        <v>44</v>
      </c>
      <c r="Q32" s="8" t="s">
        <v>126</v>
      </c>
      <c r="R32" s="8" t="s">
        <v>307</v>
      </c>
      <c r="S32" s="8" t="s">
        <v>308</v>
      </c>
      <c r="T32" s="8">
        <v>13727556566</v>
      </c>
      <c r="U32" s="9" t="s">
        <v>123</v>
      </c>
      <c r="V32" s="9" t="s">
        <v>123</v>
      </c>
      <c r="W32" s="9" t="s">
        <v>123</v>
      </c>
      <c r="X32" s="11" t="s">
        <v>48</v>
      </c>
      <c r="Y32" s="13" t="s">
        <v>49</v>
      </c>
      <c r="Z32" s="13" t="s">
        <v>50</v>
      </c>
      <c r="AA32" s="7" t="s">
        <v>51</v>
      </c>
      <c r="AB32" s="7" t="s">
        <v>155</v>
      </c>
      <c r="AC32" s="7" t="s">
        <v>201</v>
      </c>
      <c r="AD32" s="7" t="s">
        <v>202</v>
      </c>
      <c r="AE32" s="7" t="s">
        <v>299</v>
      </c>
    </row>
    <row r="33" s="3" customFormat="1" ht="85.5" spans="1:31">
      <c r="A33" s="7">
        <v>31</v>
      </c>
      <c r="B33" s="8" t="s">
        <v>32</v>
      </c>
      <c r="C33" s="8" t="s">
        <v>309</v>
      </c>
      <c r="D33" s="8" t="s">
        <v>310</v>
      </c>
      <c r="E33" s="8" t="s">
        <v>311</v>
      </c>
      <c r="F33" s="9" t="s">
        <v>123</v>
      </c>
      <c r="G33" s="9" t="s">
        <v>123</v>
      </c>
      <c r="H33" s="8" t="s">
        <v>37</v>
      </c>
      <c r="I33" s="8" t="s">
        <v>38</v>
      </c>
      <c r="J33" s="8" t="s">
        <v>39</v>
      </c>
      <c r="K33" s="8" t="s">
        <v>180</v>
      </c>
      <c r="L33" s="10">
        <v>43292</v>
      </c>
      <c r="M33" s="8" t="s">
        <v>149</v>
      </c>
      <c r="N33" s="8" t="s">
        <v>303</v>
      </c>
      <c r="O33" s="8" t="s">
        <v>43</v>
      </c>
      <c r="P33" s="8" t="s">
        <v>44</v>
      </c>
      <c r="Q33" s="8" t="s">
        <v>126</v>
      </c>
      <c r="R33" s="8" t="s">
        <v>307</v>
      </c>
      <c r="S33" s="8" t="s">
        <v>308</v>
      </c>
      <c r="T33" s="8">
        <v>13727556566</v>
      </c>
      <c r="U33" s="9" t="s">
        <v>123</v>
      </c>
      <c r="V33" s="9" t="s">
        <v>123</v>
      </c>
      <c r="W33" s="9" t="s">
        <v>123</v>
      </c>
      <c r="X33" s="11" t="s">
        <v>48</v>
      </c>
      <c r="Y33" s="13" t="s">
        <v>49</v>
      </c>
      <c r="Z33" s="13" t="s">
        <v>50</v>
      </c>
      <c r="AA33" s="7" t="s">
        <v>51</v>
      </c>
      <c r="AB33" s="7" t="s">
        <v>155</v>
      </c>
      <c r="AC33" s="7" t="s">
        <v>201</v>
      </c>
      <c r="AD33" s="7" t="s">
        <v>202</v>
      </c>
      <c r="AE33" s="7" t="s">
        <v>312</v>
      </c>
    </row>
    <row r="34" s="3" customFormat="1" ht="85.5" spans="1:31">
      <c r="A34" s="7">
        <v>32</v>
      </c>
      <c r="B34" s="8" t="s">
        <v>32</v>
      </c>
      <c r="C34" s="8" t="s">
        <v>313</v>
      </c>
      <c r="D34" s="8" t="s">
        <v>314</v>
      </c>
      <c r="E34" s="8" t="s">
        <v>302</v>
      </c>
      <c r="F34" s="9" t="s">
        <v>123</v>
      </c>
      <c r="G34" s="9" t="s">
        <v>123</v>
      </c>
      <c r="H34" s="8" t="s">
        <v>37</v>
      </c>
      <c r="I34" s="8" t="s">
        <v>38</v>
      </c>
      <c r="J34" s="8" t="s">
        <v>124</v>
      </c>
      <c r="K34" s="8" t="s">
        <v>59</v>
      </c>
      <c r="L34" s="10">
        <v>43292</v>
      </c>
      <c r="M34" s="8" t="s">
        <v>149</v>
      </c>
      <c r="N34" s="8" t="s">
        <v>303</v>
      </c>
      <c r="O34" s="8" t="s">
        <v>43</v>
      </c>
      <c r="P34" s="8" t="s">
        <v>44</v>
      </c>
      <c r="Q34" s="8" t="s">
        <v>126</v>
      </c>
      <c r="R34" s="8" t="s">
        <v>307</v>
      </c>
      <c r="S34" s="8" t="s">
        <v>308</v>
      </c>
      <c r="T34" s="8">
        <v>13727556566</v>
      </c>
      <c r="U34" s="9" t="s">
        <v>123</v>
      </c>
      <c r="V34" s="9" t="s">
        <v>123</v>
      </c>
      <c r="W34" s="9" t="s">
        <v>123</v>
      </c>
      <c r="X34" s="11" t="s">
        <v>48</v>
      </c>
      <c r="Y34" s="13" t="s">
        <v>49</v>
      </c>
      <c r="Z34" s="13" t="s">
        <v>50</v>
      </c>
      <c r="AA34" s="7" t="s">
        <v>51</v>
      </c>
      <c r="AB34" s="7" t="s">
        <v>155</v>
      </c>
      <c r="AC34" s="7" t="s">
        <v>201</v>
      </c>
      <c r="AD34" s="7" t="s">
        <v>202</v>
      </c>
      <c r="AE34" s="7" t="s">
        <v>304</v>
      </c>
    </row>
    <row r="35" s="3" customFormat="1" ht="85.5" spans="1:31">
      <c r="A35" s="7">
        <v>33</v>
      </c>
      <c r="B35" s="8" t="s">
        <v>32</v>
      </c>
      <c r="C35" s="8" t="s">
        <v>315</v>
      </c>
      <c r="D35" s="8" t="s">
        <v>316</v>
      </c>
      <c r="E35" s="8" t="s">
        <v>317</v>
      </c>
      <c r="F35" s="9" t="s">
        <v>123</v>
      </c>
      <c r="G35" s="9" t="s">
        <v>123</v>
      </c>
      <c r="H35" s="8" t="s">
        <v>37</v>
      </c>
      <c r="I35" s="8" t="s">
        <v>38</v>
      </c>
      <c r="J35" s="8" t="s">
        <v>195</v>
      </c>
      <c r="K35" s="8" t="s">
        <v>59</v>
      </c>
      <c r="L35" s="10">
        <v>43292</v>
      </c>
      <c r="M35" s="8" t="s">
        <v>149</v>
      </c>
      <c r="N35" s="8" t="s">
        <v>303</v>
      </c>
      <c r="O35" s="8" t="s">
        <v>43</v>
      </c>
      <c r="P35" s="8" t="s">
        <v>44</v>
      </c>
      <c r="Q35" s="8" t="s">
        <v>126</v>
      </c>
      <c r="R35" s="8" t="s">
        <v>307</v>
      </c>
      <c r="S35" s="8" t="s">
        <v>308</v>
      </c>
      <c r="T35" s="8">
        <v>13727556566</v>
      </c>
      <c r="U35" s="9" t="s">
        <v>123</v>
      </c>
      <c r="V35" s="9" t="s">
        <v>123</v>
      </c>
      <c r="W35" s="9" t="s">
        <v>123</v>
      </c>
      <c r="X35" s="11" t="s">
        <v>48</v>
      </c>
      <c r="Y35" s="13" t="s">
        <v>49</v>
      </c>
      <c r="Z35" s="13" t="s">
        <v>50</v>
      </c>
      <c r="AA35" s="7" t="s">
        <v>51</v>
      </c>
      <c r="AB35" s="7" t="s">
        <v>155</v>
      </c>
      <c r="AC35" s="7" t="s">
        <v>201</v>
      </c>
      <c r="AD35" s="7" t="s">
        <v>202</v>
      </c>
      <c r="AE35" s="7" t="s">
        <v>295</v>
      </c>
    </row>
    <row r="36" s="3" customFormat="1" ht="85.5" spans="1:31">
      <c r="A36" s="7">
        <v>34</v>
      </c>
      <c r="B36" s="8" t="s">
        <v>32</v>
      </c>
      <c r="C36" s="8" t="s">
        <v>318</v>
      </c>
      <c r="D36" s="8" t="s">
        <v>319</v>
      </c>
      <c r="E36" s="8" t="s">
        <v>320</v>
      </c>
      <c r="F36" s="9" t="s">
        <v>123</v>
      </c>
      <c r="G36" s="9" t="s">
        <v>123</v>
      </c>
      <c r="H36" s="8" t="s">
        <v>37</v>
      </c>
      <c r="I36" s="8" t="s">
        <v>38</v>
      </c>
      <c r="J36" s="8" t="s">
        <v>124</v>
      </c>
      <c r="K36" s="8" t="s">
        <v>321</v>
      </c>
      <c r="L36" s="10">
        <v>43292</v>
      </c>
      <c r="M36" s="8" t="s">
        <v>149</v>
      </c>
      <c r="N36" s="8" t="s">
        <v>322</v>
      </c>
      <c r="O36" s="8" t="s">
        <v>43</v>
      </c>
      <c r="P36" s="8" t="s">
        <v>44</v>
      </c>
      <c r="Q36" s="8" t="s">
        <v>126</v>
      </c>
      <c r="R36" s="8" t="s">
        <v>323</v>
      </c>
      <c r="S36" s="8" t="s">
        <v>324</v>
      </c>
      <c r="T36" s="8">
        <v>18219224152</v>
      </c>
      <c r="U36" s="9" t="s">
        <v>123</v>
      </c>
      <c r="V36" s="9" t="s">
        <v>123</v>
      </c>
      <c r="W36" s="9" t="s">
        <v>123</v>
      </c>
      <c r="X36" s="11" t="s">
        <v>48</v>
      </c>
      <c r="Y36" s="13" t="s">
        <v>49</v>
      </c>
      <c r="Z36" s="13" t="s">
        <v>50</v>
      </c>
      <c r="AA36" s="7" t="s">
        <v>51</v>
      </c>
      <c r="AB36" s="7" t="s">
        <v>155</v>
      </c>
      <c r="AC36" s="7" t="s">
        <v>201</v>
      </c>
      <c r="AD36" s="7" t="s">
        <v>202</v>
      </c>
      <c r="AE36" s="7" t="s">
        <v>325</v>
      </c>
    </row>
    <row r="37" s="3" customFormat="1" ht="128.25" spans="1:31">
      <c r="A37" s="7">
        <v>35</v>
      </c>
      <c r="B37" s="8" t="s">
        <v>32</v>
      </c>
      <c r="C37" s="8" t="s">
        <v>326</v>
      </c>
      <c r="D37" s="8" t="s">
        <v>327</v>
      </c>
      <c r="E37" s="8" t="s">
        <v>250</v>
      </c>
      <c r="F37" s="9" t="s">
        <v>123</v>
      </c>
      <c r="G37" s="9" t="s">
        <v>123</v>
      </c>
      <c r="H37" s="8" t="s">
        <v>37</v>
      </c>
      <c r="I37" s="8" t="s">
        <v>38</v>
      </c>
      <c r="J37" s="8" t="s">
        <v>39</v>
      </c>
      <c r="K37" s="8" t="s">
        <v>196</v>
      </c>
      <c r="L37" s="10">
        <v>43292</v>
      </c>
      <c r="M37" s="8" t="s">
        <v>149</v>
      </c>
      <c r="N37" s="8" t="s">
        <v>251</v>
      </c>
      <c r="O37" s="8" t="s">
        <v>43</v>
      </c>
      <c r="P37" s="8" t="s">
        <v>44</v>
      </c>
      <c r="Q37" s="8" t="s">
        <v>126</v>
      </c>
      <c r="R37" s="8" t="s">
        <v>323</v>
      </c>
      <c r="S37" s="8" t="s">
        <v>324</v>
      </c>
      <c r="T37" s="8">
        <v>18219224152</v>
      </c>
      <c r="U37" s="9" t="s">
        <v>123</v>
      </c>
      <c r="V37" s="9" t="s">
        <v>123</v>
      </c>
      <c r="W37" s="9" t="s">
        <v>123</v>
      </c>
      <c r="X37" s="11" t="s">
        <v>48</v>
      </c>
      <c r="Y37" s="13" t="s">
        <v>49</v>
      </c>
      <c r="Z37" s="13" t="s">
        <v>50</v>
      </c>
      <c r="AA37" s="7" t="s">
        <v>51</v>
      </c>
      <c r="AB37" s="7" t="s">
        <v>155</v>
      </c>
      <c r="AC37" s="7" t="s">
        <v>156</v>
      </c>
      <c r="AD37" s="7" t="s">
        <v>157</v>
      </c>
      <c r="AE37" s="7" t="s">
        <v>158</v>
      </c>
    </row>
    <row r="38" s="3" customFormat="1" ht="128.25" spans="1:31">
      <c r="A38" s="7">
        <v>36</v>
      </c>
      <c r="B38" s="8" t="s">
        <v>32</v>
      </c>
      <c r="C38" s="8" t="s">
        <v>328</v>
      </c>
      <c r="D38" s="8" t="s">
        <v>329</v>
      </c>
      <c r="E38" s="8" t="s">
        <v>330</v>
      </c>
      <c r="F38" s="9" t="s">
        <v>123</v>
      </c>
      <c r="G38" s="9" t="s">
        <v>123</v>
      </c>
      <c r="H38" s="8" t="s">
        <v>37</v>
      </c>
      <c r="I38" s="8" t="s">
        <v>38</v>
      </c>
      <c r="J38" s="8" t="s">
        <v>39</v>
      </c>
      <c r="K38" s="8" t="s">
        <v>125</v>
      </c>
      <c r="L38" s="10">
        <v>43292</v>
      </c>
      <c r="M38" s="8" t="s">
        <v>149</v>
      </c>
      <c r="N38" s="8" t="s">
        <v>150</v>
      </c>
      <c r="O38" s="8" t="s">
        <v>43</v>
      </c>
      <c r="P38" s="8" t="s">
        <v>44</v>
      </c>
      <c r="Q38" s="8" t="s">
        <v>126</v>
      </c>
      <c r="R38" s="8" t="s">
        <v>323</v>
      </c>
      <c r="S38" s="8" t="s">
        <v>324</v>
      </c>
      <c r="T38" s="8">
        <v>18219224152</v>
      </c>
      <c r="U38" s="9" t="s">
        <v>123</v>
      </c>
      <c r="V38" s="9" t="s">
        <v>123</v>
      </c>
      <c r="W38" s="9" t="s">
        <v>123</v>
      </c>
      <c r="X38" s="11" t="s">
        <v>48</v>
      </c>
      <c r="Y38" s="13" t="s">
        <v>49</v>
      </c>
      <c r="Z38" s="13" t="s">
        <v>50</v>
      </c>
      <c r="AA38" s="7" t="s">
        <v>51</v>
      </c>
      <c r="AB38" s="7" t="s">
        <v>155</v>
      </c>
      <c r="AC38" s="7" t="s">
        <v>156</v>
      </c>
      <c r="AD38" s="7" t="s">
        <v>157</v>
      </c>
      <c r="AE38" s="7" t="s">
        <v>158</v>
      </c>
    </row>
    <row r="39" s="3" customFormat="1" ht="128.25" spans="1:31">
      <c r="A39" s="7">
        <v>37</v>
      </c>
      <c r="B39" s="8" t="s">
        <v>32</v>
      </c>
      <c r="C39" s="8" t="s">
        <v>331</v>
      </c>
      <c r="D39" s="8" t="s">
        <v>332</v>
      </c>
      <c r="E39" s="8" t="s">
        <v>245</v>
      </c>
      <c r="F39" s="9" t="s">
        <v>123</v>
      </c>
      <c r="G39" s="9" t="s">
        <v>123</v>
      </c>
      <c r="H39" s="8" t="s">
        <v>37</v>
      </c>
      <c r="I39" s="8" t="s">
        <v>38</v>
      </c>
      <c r="J39" s="8" t="s">
        <v>39</v>
      </c>
      <c r="K39" s="8" t="s">
        <v>125</v>
      </c>
      <c r="L39" s="10">
        <v>43292</v>
      </c>
      <c r="M39" s="8" t="s">
        <v>149</v>
      </c>
      <c r="N39" s="8" t="s">
        <v>150</v>
      </c>
      <c r="O39" s="8" t="s">
        <v>43</v>
      </c>
      <c r="P39" s="8" t="s">
        <v>44</v>
      </c>
      <c r="Q39" s="8" t="s">
        <v>126</v>
      </c>
      <c r="R39" s="8" t="s">
        <v>323</v>
      </c>
      <c r="S39" s="8" t="s">
        <v>324</v>
      </c>
      <c r="T39" s="8">
        <v>18219224152</v>
      </c>
      <c r="U39" s="9" t="s">
        <v>123</v>
      </c>
      <c r="V39" s="9" t="s">
        <v>123</v>
      </c>
      <c r="W39" s="9" t="s">
        <v>123</v>
      </c>
      <c r="X39" s="11" t="s">
        <v>48</v>
      </c>
      <c r="Y39" s="13" t="s">
        <v>49</v>
      </c>
      <c r="Z39" s="13" t="s">
        <v>50</v>
      </c>
      <c r="AA39" s="7" t="s">
        <v>51</v>
      </c>
      <c r="AB39" s="7" t="s">
        <v>155</v>
      </c>
      <c r="AC39" s="7" t="s">
        <v>156</v>
      </c>
      <c r="AD39" s="7" t="s">
        <v>157</v>
      </c>
      <c r="AE39" s="7" t="s">
        <v>158</v>
      </c>
    </row>
    <row r="40" s="3" customFormat="1" ht="99.75" spans="1:31">
      <c r="A40" s="7">
        <v>38</v>
      </c>
      <c r="B40" s="8" t="s">
        <v>32</v>
      </c>
      <c r="C40" s="8" t="s">
        <v>333</v>
      </c>
      <c r="D40" s="8" t="s">
        <v>334</v>
      </c>
      <c r="E40" s="8" t="s">
        <v>335</v>
      </c>
      <c r="F40" s="9" t="s">
        <v>123</v>
      </c>
      <c r="G40" s="9" t="s">
        <v>123</v>
      </c>
      <c r="H40" s="8" t="s">
        <v>37</v>
      </c>
      <c r="I40" s="8" t="s">
        <v>38</v>
      </c>
      <c r="J40" s="8" t="s">
        <v>39</v>
      </c>
      <c r="K40" s="8" t="s">
        <v>336</v>
      </c>
      <c r="L40" s="10">
        <v>43292</v>
      </c>
      <c r="M40" s="8" t="s">
        <v>337</v>
      </c>
      <c r="N40" s="8" t="s">
        <v>338</v>
      </c>
      <c r="O40" s="8" t="s">
        <v>43</v>
      </c>
      <c r="P40" s="8" t="s">
        <v>44</v>
      </c>
      <c r="Q40" s="8" t="s">
        <v>126</v>
      </c>
      <c r="R40" s="8" t="s">
        <v>323</v>
      </c>
      <c r="S40" s="8" t="s">
        <v>324</v>
      </c>
      <c r="T40" s="8">
        <v>18219224152</v>
      </c>
      <c r="U40" s="9" t="s">
        <v>123</v>
      </c>
      <c r="V40" s="9" t="s">
        <v>123</v>
      </c>
      <c r="W40" s="9" t="s">
        <v>123</v>
      </c>
      <c r="X40" s="11" t="s">
        <v>48</v>
      </c>
      <c r="Y40" s="13" t="s">
        <v>49</v>
      </c>
      <c r="Z40" s="13" t="s">
        <v>50</v>
      </c>
      <c r="AA40" s="7" t="s">
        <v>51</v>
      </c>
      <c r="AB40" s="7" t="s">
        <v>155</v>
      </c>
      <c r="AC40" s="7" t="s">
        <v>168</v>
      </c>
      <c r="AD40" s="7" t="s">
        <v>339</v>
      </c>
      <c r="AE40" s="7" t="s">
        <v>335</v>
      </c>
    </row>
    <row r="41" s="3" customFormat="1" ht="99.75" spans="1:31">
      <c r="A41" s="7">
        <v>39</v>
      </c>
      <c r="B41" s="8" t="s">
        <v>32</v>
      </c>
      <c r="C41" s="8" t="s">
        <v>340</v>
      </c>
      <c r="D41" s="8" t="s">
        <v>341</v>
      </c>
      <c r="E41" s="8" t="s">
        <v>342</v>
      </c>
      <c r="F41" s="9" t="s">
        <v>123</v>
      </c>
      <c r="G41" s="9" t="s">
        <v>123</v>
      </c>
      <c r="H41" s="8" t="s">
        <v>37</v>
      </c>
      <c r="I41" s="8" t="s">
        <v>38</v>
      </c>
      <c r="J41" s="8" t="s">
        <v>191</v>
      </c>
      <c r="K41" s="8" t="s">
        <v>343</v>
      </c>
      <c r="L41" s="10">
        <v>43292</v>
      </c>
      <c r="M41" s="8" t="s">
        <v>337</v>
      </c>
      <c r="N41" s="8" t="s">
        <v>344</v>
      </c>
      <c r="O41" s="8" t="s">
        <v>43</v>
      </c>
      <c r="P41" s="8" t="s">
        <v>44</v>
      </c>
      <c r="Q41" s="8" t="s">
        <v>126</v>
      </c>
      <c r="R41" s="8" t="s">
        <v>323</v>
      </c>
      <c r="S41" s="8" t="s">
        <v>324</v>
      </c>
      <c r="T41" s="8">
        <v>18219224152</v>
      </c>
      <c r="U41" s="9" t="s">
        <v>123</v>
      </c>
      <c r="V41" s="9" t="s">
        <v>123</v>
      </c>
      <c r="W41" s="9" t="s">
        <v>123</v>
      </c>
      <c r="X41" s="11" t="s">
        <v>48</v>
      </c>
      <c r="Y41" s="13" t="s">
        <v>49</v>
      </c>
      <c r="Z41" s="13" t="s">
        <v>50</v>
      </c>
      <c r="AA41" s="7" t="s">
        <v>51</v>
      </c>
      <c r="AB41" s="7" t="s">
        <v>155</v>
      </c>
      <c r="AC41" s="7" t="s">
        <v>168</v>
      </c>
      <c r="AD41" s="7" t="s">
        <v>345</v>
      </c>
      <c r="AE41" s="7" t="s">
        <v>342</v>
      </c>
    </row>
    <row r="42" s="3" customFormat="1" ht="114" spans="1:31">
      <c r="A42" s="7">
        <v>40</v>
      </c>
      <c r="B42" s="8" t="s">
        <v>32</v>
      </c>
      <c r="C42" s="8" t="s">
        <v>346</v>
      </c>
      <c r="D42" s="8" t="s">
        <v>347</v>
      </c>
      <c r="E42" s="8" t="s">
        <v>348</v>
      </c>
      <c r="F42" s="9" t="s">
        <v>123</v>
      </c>
      <c r="G42" s="9" t="s">
        <v>123</v>
      </c>
      <c r="H42" s="8" t="s">
        <v>37</v>
      </c>
      <c r="I42" s="8" t="s">
        <v>38</v>
      </c>
      <c r="J42" s="8" t="s">
        <v>349</v>
      </c>
      <c r="K42" s="8" t="s">
        <v>118</v>
      </c>
      <c r="L42" s="10">
        <v>43286</v>
      </c>
      <c r="M42" s="8" t="s">
        <v>350</v>
      </c>
      <c r="N42" s="8" t="s">
        <v>351</v>
      </c>
      <c r="O42" s="8" t="s">
        <v>43</v>
      </c>
      <c r="P42" s="8" t="s">
        <v>44</v>
      </c>
      <c r="Q42" s="8" t="s">
        <v>126</v>
      </c>
      <c r="R42" s="8" t="s">
        <v>323</v>
      </c>
      <c r="S42" s="8" t="s">
        <v>324</v>
      </c>
      <c r="T42" s="8">
        <v>18219224152</v>
      </c>
      <c r="U42" s="9" t="s">
        <v>123</v>
      </c>
      <c r="V42" s="9" t="s">
        <v>123</v>
      </c>
      <c r="W42" s="9" t="s">
        <v>123</v>
      </c>
      <c r="X42" s="11" t="s">
        <v>48</v>
      </c>
      <c r="Y42" s="13" t="s">
        <v>49</v>
      </c>
      <c r="Z42" s="13" t="s">
        <v>50</v>
      </c>
      <c r="AA42" s="7" t="s">
        <v>51</v>
      </c>
      <c r="AB42" s="7" t="s">
        <v>155</v>
      </c>
      <c r="AC42" s="7" t="s">
        <v>352</v>
      </c>
      <c r="AD42" s="7" t="s">
        <v>352</v>
      </c>
      <c r="AE42" s="7" t="s">
        <v>352</v>
      </c>
    </row>
    <row r="43" s="3" customFormat="1" ht="99.75" spans="1:31">
      <c r="A43" s="7">
        <v>41</v>
      </c>
      <c r="B43" s="8" t="s">
        <v>32</v>
      </c>
      <c r="C43" s="8" t="s">
        <v>353</v>
      </c>
      <c r="D43" s="8" t="s">
        <v>354</v>
      </c>
      <c r="E43" s="8" t="s">
        <v>335</v>
      </c>
      <c r="F43" s="8" t="s">
        <v>36</v>
      </c>
      <c r="G43" s="8" t="s">
        <v>36</v>
      </c>
      <c r="H43" s="8" t="s">
        <v>37</v>
      </c>
      <c r="I43" s="8" t="s">
        <v>38</v>
      </c>
      <c r="J43" s="8" t="s">
        <v>39</v>
      </c>
      <c r="K43" s="8" t="s">
        <v>336</v>
      </c>
      <c r="L43" s="10">
        <v>43293</v>
      </c>
      <c r="M43" s="8" t="s">
        <v>337</v>
      </c>
      <c r="N43" s="8" t="s">
        <v>338</v>
      </c>
      <c r="O43" s="8" t="s">
        <v>43</v>
      </c>
      <c r="P43" s="8" t="s">
        <v>44</v>
      </c>
      <c r="Q43" s="12" t="s">
        <v>45</v>
      </c>
      <c r="R43" s="8" t="s">
        <v>355</v>
      </c>
      <c r="S43" s="8" t="s">
        <v>356</v>
      </c>
      <c r="T43" s="8">
        <v>13680081526</v>
      </c>
      <c r="U43" s="9" t="s">
        <v>357</v>
      </c>
      <c r="V43" s="9" t="s">
        <v>36</v>
      </c>
      <c r="W43" s="9" t="s">
        <v>36</v>
      </c>
      <c r="X43" s="11" t="s">
        <v>48</v>
      </c>
      <c r="Y43" s="13" t="s">
        <v>49</v>
      </c>
      <c r="Z43" s="13" t="s">
        <v>50</v>
      </c>
      <c r="AA43" s="7" t="s">
        <v>51</v>
      </c>
      <c r="AB43" s="7" t="s">
        <v>155</v>
      </c>
      <c r="AC43" s="7" t="s">
        <v>168</v>
      </c>
      <c r="AD43" s="7" t="s">
        <v>339</v>
      </c>
      <c r="AE43" s="7" t="s">
        <v>335</v>
      </c>
    </row>
    <row r="44" s="3" customFormat="1" ht="99.75" spans="1:31">
      <c r="A44" s="7">
        <v>42</v>
      </c>
      <c r="B44" s="8" t="s">
        <v>32</v>
      </c>
      <c r="C44" s="8" t="s">
        <v>358</v>
      </c>
      <c r="D44" s="8" t="s">
        <v>359</v>
      </c>
      <c r="E44" s="8" t="s">
        <v>342</v>
      </c>
      <c r="F44" s="8" t="s">
        <v>36</v>
      </c>
      <c r="G44" s="8" t="s">
        <v>36</v>
      </c>
      <c r="H44" s="8" t="s">
        <v>37</v>
      </c>
      <c r="I44" s="8" t="s">
        <v>38</v>
      </c>
      <c r="J44" s="8" t="s">
        <v>39</v>
      </c>
      <c r="K44" s="8" t="s">
        <v>148</v>
      </c>
      <c r="L44" s="10">
        <v>43293</v>
      </c>
      <c r="M44" s="8" t="s">
        <v>337</v>
      </c>
      <c r="N44" s="8" t="s">
        <v>344</v>
      </c>
      <c r="O44" s="8" t="s">
        <v>43</v>
      </c>
      <c r="P44" s="8" t="s">
        <v>44</v>
      </c>
      <c r="Q44" s="12" t="s">
        <v>45</v>
      </c>
      <c r="R44" s="8" t="s">
        <v>355</v>
      </c>
      <c r="S44" s="8" t="s">
        <v>356</v>
      </c>
      <c r="T44" s="8">
        <v>13680081526</v>
      </c>
      <c r="U44" s="9" t="s">
        <v>357</v>
      </c>
      <c r="V44" s="9" t="s">
        <v>36</v>
      </c>
      <c r="W44" s="9" t="s">
        <v>36</v>
      </c>
      <c r="X44" s="11" t="s">
        <v>48</v>
      </c>
      <c r="Y44" s="13" t="s">
        <v>49</v>
      </c>
      <c r="Z44" s="13" t="s">
        <v>50</v>
      </c>
      <c r="AA44" s="7" t="s">
        <v>51</v>
      </c>
      <c r="AB44" s="7" t="s">
        <v>155</v>
      </c>
      <c r="AC44" s="7" t="s">
        <v>168</v>
      </c>
      <c r="AD44" s="7" t="s">
        <v>345</v>
      </c>
      <c r="AE44" s="7" t="s">
        <v>342</v>
      </c>
    </row>
    <row r="45" s="3" customFormat="1" ht="57" spans="1:31">
      <c r="A45" s="7">
        <v>43</v>
      </c>
      <c r="B45" s="8" t="s">
        <v>32</v>
      </c>
      <c r="C45" s="8" t="s">
        <v>360</v>
      </c>
      <c r="D45" s="8" t="s">
        <v>361</v>
      </c>
      <c r="E45" s="8" t="s">
        <v>335</v>
      </c>
      <c r="F45" s="8" t="s">
        <v>36</v>
      </c>
      <c r="G45" s="8" t="s">
        <v>36</v>
      </c>
      <c r="H45" s="8" t="s">
        <v>37</v>
      </c>
      <c r="I45" s="8" t="s">
        <v>38</v>
      </c>
      <c r="J45" s="8" t="s">
        <v>39</v>
      </c>
      <c r="K45" s="8" t="s">
        <v>362</v>
      </c>
      <c r="L45" s="10">
        <v>43293</v>
      </c>
      <c r="M45" s="8" t="s">
        <v>363</v>
      </c>
      <c r="N45" s="8" t="s">
        <v>364</v>
      </c>
      <c r="O45" s="8" t="s">
        <v>43</v>
      </c>
      <c r="P45" s="8" t="s">
        <v>44</v>
      </c>
      <c r="Q45" s="12" t="s">
        <v>45</v>
      </c>
      <c r="R45" s="8" t="s">
        <v>365</v>
      </c>
      <c r="S45" s="8" t="s">
        <v>366</v>
      </c>
      <c r="T45" s="8">
        <v>15015087498</v>
      </c>
      <c r="U45" s="8" t="s">
        <v>357</v>
      </c>
      <c r="V45" s="9" t="s">
        <v>36</v>
      </c>
      <c r="W45" s="9" t="s">
        <v>36</v>
      </c>
      <c r="X45" s="11" t="s">
        <v>48</v>
      </c>
      <c r="Y45" s="13" t="s">
        <v>49</v>
      </c>
      <c r="Z45" s="13" t="s">
        <v>50</v>
      </c>
      <c r="AA45" s="7" t="s">
        <v>51</v>
      </c>
      <c r="AB45" s="7" t="s">
        <v>155</v>
      </c>
      <c r="AC45" s="7" t="s">
        <v>168</v>
      </c>
      <c r="AD45" s="7" t="s">
        <v>339</v>
      </c>
      <c r="AE45" s="7" t="s">
        <v>335</v>
      </c>
    </row>
    <row r="46" s="3" customFormat="1" ht="99.75" spans="1:31">
      <c r="A46" s="7">
        <v>44</v>
      </c>
      <c r="B46" s="8" t="s">
        <v>32</v>
      </c>
      <c r="C46" s="8" t="s">
        <v>367</v>
      </c>
      <c r="D46" s="8" t="s">
        <v>368</v>
      </c>
      <c r="E46" s="8" t="s">
        <v>342</v>
      </c>
      <c r="F46" s="8" t="s">
        <v>36</v>
      </c>
      <c r="G46" s="8" t="s">
        <v>36</v>
      </c>
      <c r="H46" s="8" t="s">
        <v>37</v>
      </c>
      <c r="I46" s="8" t="s">
        <v>38</v>
      </c>
      <c r="J46" s="8" t="s">
        <v>39</v>
      </c>
      <c r="K46" s="8" t="s">
        <v>148</v>
      </c>
      <c r="L46" s="10">
        <v>43293</v>
      </c>
      <c r="M46" s="8" t="s">
        <v>337</v>
      </c>
      <c r="N46" s="8" t="s">
        <v>344</v>
      </c>
      <c r="O46" s="8" t="s">
        <v>43</v>
      </c>
      <c r="P46" s="8" t="s">
        <v>44</v>
      </c>
      <c r="Q46" s="12" t="s">
        <v>45</v>
      </c>
      <c r="R46" s="8" t="s">
        <v>365</v>
      </c>
      <c r="S46" s="8" t="s">
        <v>366</v>
      </c>
      <c r="T46" s="8">
        <v>15015087498</v>
      </c>
      <c r="U46" s="8" t="s">
        <v>357</v>
      </c>
      <c r="V46" s="9" t="s">
        <v>36</v>
      </c>
      <c r="W46" s="9" t="s">
        <v>36</v>
      </c>
      <c r="X46" s="11" t="s">
        <v>48</v>
      </c>
      <c r="Y46" s="13" t="s">
        <v>49</v>
      </c>
      <c r="Z46" s="13" t="s">
        <v>50</v>
      </c>
      <c r="AA46" s="7" t="s">
        <v>51</v>
      </c>
      <c r="AB46" s="7" t="s">
        <v>155</v>
      </c>
      <c r="AC46" s="7" t="s">
        <v>168</v>
      </c>
      <c r="AD46" s="7" t="s">
        <v>345</v>
      </c>
      <c r="AE46" s="7" t="s">
        <v>342</v>
      </c>
    </row>
    <row r="47" s="3" customFormat="1" ht="57" spans="1:31">
      <c r="A47" s="7">
        <v>45</v>
      </c>
      <c r="B47" s="8" t="s">
        <v>32</v>
      </c>
      <c r="C47" s="8" t="s">
        <v>369</v>
      </c>
      <c r="D47" s="8" t="s">
        <v>370</v>
      </c>
      <c r="E47" s="8" t="s">
        <v>335</v>
      </c>
      <c r="F47" s="8" t="s">
        <v>36</v>
      </c>
      <c r="G47" s="8" t="s">
        <v>36</v>
      </c>
      <c r="H47" s="8" t="s">
        <v>37</v>
      </c>
      <c r="I47" s="8" t="s">
        <v>38</v>
      </c>
      <c r="J47" s="8" t="s">
        <v>39</v>
      </c>
      <c r="K47" s="8" t="s">
        <v>371</v>
      </c>
      <c r="L47" s="10">
        <v>43293</v>
      </c>
      <c r="M47" s="8" t="s">
        <v>363</v>
      </c>
      <c r="N47" s="8" t="s">
        <v>364</v>
      </c>
      <c r="O47" s="8" t="s">
        <v>43</v>
      </c>
      <c r="P47" s="8" t="s">
        <v>44</v>
      </c>
      <c r="Q47" s="12" t="s">
        <v>45</v>
      </c>
      <c r="R47" s="8" t="s">
        <v>372</v>
      </c>
      <c r="S47" s="8" t="s">
        <v>366</v>
      </c>
      <c r="T47" s="8">
        <v>13360912378</v>
      </c>
      <c r="U47" s="8" t="s">
        <v>357</v>
      </c>
      <c r="V47" s="9" t="s">
        <v>36</v>
      </c>
      <c r="W47" s="9" t="s">
        <v>36</v>
      </c>
      <c r="X47" s="11" t="s">
        <v>48</v>
      </c>
      <c r="Y47" s="13" t="s">
        <v>49</v>
      </c>
      <c r="Z47" s="13" t="s">
        <v>50</v>
      </c>
      <c r="AA47" s="7" t="s">
        <v>51</v>
      </c>
      <c r="AB47" s="7" t="s">
        <v>155</v>
      </c>
      <c r="AC47" s="7" t="s">
        <v>168</v>
      </c>
      <c r="AD47" s="7" t="s">
        <v>339</v>
      </c>
      <c r="AE47" s="7" t="s">
        <v>335</v>
      </c>
    </row>
    <row r="48" s="3" customFormat="1" ht="99.75" spans="1:31">
      <c r="A48" s="7">
        <v>46</v>
      </c>
      <c r="B48" s="8" t="s">
        <v>32</v>
      </c>
      <c r="C48" s="8" t="s">
        <v>373</v>
      </c>
      <c r="D48" s="8" t="s">
        <v>374</v>
      </c>
      <c r="E48" s="8" t="s">
        <v>342</v>
      </c>
      <c r="F48" s="8" t="s">
        <v>36</v>
      </c>
      <c r="G48" s="8" t="s">
        <v>36</v>
      </c>
      <c r="H48" s="8" t="s">
        <v>37</v>
      </c>
      <c r="I48" s="8" t="s">
        <v>38</v>
      </c>
      <c r="J48" s="8" t="s">
        <v>221</v>
      </c>
      <c r="K48" s="8" t="s">
        <v>321</v>
      </c>
      <c r="L48" s="10">
        <v>43293</v>
      </c>
      <c r="M48" s="8" t="s">
        <v>337</v>
      </c>
      <c r="N48" s="8" t="s">
        <v>344</v>
      </c>
      <c r="O48" s="8" t="s">
        <v>43</v>
      </c>
      <c r="P48" s="8" t="s">
        <v>44</v>
      </c>
      <c r="Q48" s="12" t="s">
        <v>45</v>
      </c>
      <c r="R48" s="8" t="s">
        <v>372</v>
      </c>
      <c r="S48" s="8" t="s">
        <v>366</v>
      </c>
      <c r="T48" s="8">
        <v>13360912378</v>
      </c>
      <c r="U48" s="8" t="s">
        <v>357</v>
      </c>
      <c r="V48" s="9" t="s">
        <v>36</v>
      </c>
      <c r="W48" s="9" t="s">
        <v>36</v>
      </c>
      <c r="X48" s="11" t="s">
        <v>48</v>
      </c>
      <c r="Y48" s="13" t="s">
        <v>49</v>
      </c>
      <c r="Z48" s="13" t="s">
        <v>50</v>
      </c>
      <c r="AA48" s="7" t="s">
        <v>51</v>
      </c>
      <c r="AB48" s="7" t="s">
        <v>155</v>
      </c>
      <c r="AC48" s="7" t="s">
        <v>168</v>
      </c>
      <c r="AD48" s="7" t="s">
        <v>345</v>
      </c>
      <c r="AE48" s="7" t="s">
        <v>342</v>
      </c>
    </row>
    <row r="49" s="3" customFormat="1" ht="114" spans="1:31">
      <c r="A49" s="7">
        <v>47</v>
      </c>
      <c r="B49" s="8" t="s">
        <v>32</v>
      </c>
      <c r="C49" s="8" t="s">
        <v>375</v>
      </c>
      <c r="D49" s="8" t="s">
        <v>376</v>
      </c>
      <c r="E49" s="8" t="s">
        <v>348</v>
      </c>
      <c r="F49" s="8" t="s">
        <v>36</v>
      </c>
      <c r="G49" s="8" t="s">
        <v>36</v>
      </c>
      <c r="H49" s="8" t="s">
        <v>37</v>
      </c>
      <c r="I49" s="8" t="s">
        <v>377</v>
      </c>
      <c r="J49" s="8" t="s">
        <v>124</v>
      </c>
      <c r="K49" s="8" t="s">
        <v>378</v>
      </c>
      <c r="L49" s="10">
        <v>43291</v>
      </c>
      <c r="M49" s="8" t="s">
        <v>350</v>
      </c>
      <c r="N49" s="8" t="s">
        <v>351</v>
      </c>
      <c r="O49" s="8" t="s">
        <v>43</v>
      </c>
      <c r="P49" s="8" t="s">
        <v>44</v>
      </c>
      <c r="Q49" s="12" t="s">
        <v>45</v>
      </c>
      <c r="R49" s="8" t="s">
        <v>379</v>
      </c>
      <c r="S49" s="8" t="s">
        <v>366</v>
      </c>
      <c r="T49" s="8">
        <v>15992997700</v>
      </c>
      <c r="U49" s="9" t="s">
        <v>36</v>
      </c>
      <c r="V49" s="9" t="s">
        <v>36</v>
      </c>
      <c r="W49" s="9" t="s">
        <v>36</v>
      </c>
      <c r="X49" s="11" t="s">
        <v>48</v>
      </c>
      <c r="Y49" s="13" t="s">
        <v>49</v>
      </c>
      <c r="Z49" s="13" t="s">
        <v>50</v>
      </c>
      <c r="AA49" s="7" t="s">
        <v>51</v>
      </c>
      <c r="AB49" s="7" t="s">
        <v>155</v>
      </c>
      <c r="AC49" s="7" t="s">
        <v>352</v>
      </c>
      <c r="AD49" s="7" t="s">
        <v>352</v>
      </c>
      <c r="AE49" s="7" t="s">
        <v>352</v>
      </c>
    </row>
    <row r="50" s="3" customFormat="1" ht="57" spans="1:31">
      <c r="A50" s="7">
        <v>48</v>
      </c>
      <c r="B50" s="8" t="s">
        <v>32</v>
      </c>
      <c r="C50" s="8" t="s">
        <v>380</v>
      </c>
      <c r="D50" s="8" t="s">
        <v>381</v>
      </c>
      <c r="E50" s="8" t="s">
        <v>382</v>
      </c>
      <c r="F50" s="8" t="s">
        <v>36</v>
      </c>
      <c r="G50" s="8" t="s">
        <v>36</v>
      </c>
      <c r="H50" s="8" t="s">
        <v>37</v>
      </c>
      <c r="I50" s="8" t="s">
        <v>38</v>
      </c>
      <c r="J50" s="8" t="s">
        <v>240</v>
      </c>
      <c r="K50" s="8" t="s">
        <v>100</v>
      </c>
      <c r="L50" s="10">
        <v>43293</v>
      </c>
      <c r="M50" s="8" t="s">
        <v>363</v>
      </c>
      <c r="N50" s="8" t="s">
        <v>364</v>
      </c>
      <c r="O50" s="8" t="s">
        <v>43</v>
      </c>
      <c r="P50" s="8" t="s">
        <v>44</v>
      </c>
      <c r="Q50" s="12" t="s">
        <v>45</v>
      </c>
      <c r="R50" s="8" t="s">
        <v>383</v>
      </c>
      <c r="S50" s="8" t="s">
        <v>356</v>
      </c>
      <c r="T50" s="8">
        <v>13640176405</v>
      </c>
      <c r="U50" s="9" t="s">
        <v>36</v>
      </c>
      <c r="V50" s="9" t="s">
        <v>36</v>
      </c>
      <c r="W50" s="9" t="s">
        <v>36</v>
      </c>
      <c r="X50" s="11" t="s">
        <v>48</v>
      </c>
      <c r="Y50" s="13" t="s">
        <v>49</v>
      </c>
      <c r="Z50" s="13" t="s">
        <v>50</v>
      </c>
      <c r="AA50" s="7" t="s">
        <v>51</v>
      </c>
      <c r="AB50" s="7" t="s">
        <v>155</v>
      </c>
      <c r="AC50" s="3" t="s">
        <v>168</v>
      </c>
      <c r="AD50" s="3" t="s">
        <v>169</v>
      </c>
      <c r="AE50" s="3" t="s">
        <v>170</v>
      </c>
    </row>
    <row r="51" s="3" customFormat="1" ht="57" spans="1:31">
      <c r="A51" s="7">
        <v>49</v>
      </c>
      <c r="B51" s="8" t="s">
        <v>32</v>
      </c>
      <c r="C51" s="8" t="s">
        <v>384</v>
      </c>
      <c r="D51" s="8" t="s">
        <v>385</v>
      </c>
      <c r="E51" s="8" t="s">
        <v>386</v>
      </c>
      <c r="F51" s="8" t="s">
        <v>36</v>
      </c>
      <c r="G51" s="8" t="s">
        <v>36</v>
      </c>
      <c r="H51" s="8" t="s">
        <v>37</v>
      </c>
      <c r="I51" s="8" t="s">
        <v>38</v>
      </c>
      <c r="J51" s="8" t="s">
        <v>255</v>
      </c>
      <c r="K51" s="8" t="s">
        <v>180</v>
      </c>
      <c r="L51" s="10">
        <v>43293</v>
      </c>
      <c r="M51" s="8" t="s">
        <v>363</v>
      </c>
      <c r="N51" s="8" t="s">
        <v>364</v>
      </c>
      <c r="O51" s="8" t="s">
        <v>43</v>
      </c>
      <c r="P51" s="8" t="s">
        <v>44</v>
      </c>
      <c r="Q51" s="12" t="s">
        <v>45</v>
      </c>
      <c r="R51" s="8" t="s">
        <v>383</v>
      </c>
      <c r="S51" s="8" t="s">
        <v>356</v>
      </c>
      <c r="T51" s="8">
        <v>13640176405</v>
      </c>
      <c r="U51" s="9" t="s">
        <v>36</v>
      </c>
      <c r="V51" s="9" t="s">
        <v>36</v>
      </c>
      <c r="W51" s="9" t="s">
        <v>36</v>
      </c>
      <c r="X51" s="11" t="s">
        <v>48</v>
      </c>
      <c r="Y51" s="13" t="s">
        <v>49</v>
      </c>
      <c r="Z51" s="13" t="s">
        <v>50</v>
      </c>
      <c r="AA51" s="7" t="s">
        <v>51</v>
      </c>
      <c r="AB51" s="7" t="s">
        <v>155</v>
      </c>
      <c r="AC51" s="3" t="s">
        <v>168</v>
      </c>
      <c r="AD51" s="3" t="s">
        <v>169</v>
      </c>
      <c r="AE51" s="3" t="s">
        <v>170</v>
      </c>
    </row>
    <row r="52" s="3" customFormat="1" ht="57" spans="1:31">
      <c r="A52" s="7">
        <v>50</v>
      </c>
      <c r="B52" s="8" t="s">
        <v>32</v>
      </c>
      <c r="C52" s="8" t="s">
        <v>387</v>
      </c>
      <c r="D52" s="8" t="s">
        <v>388</v>
      </c>
      <c r="E52" s="8" t="s">
        <v>176</v>
      </c>
      <c r="F52" s="8" t="s">
        <v>36</v>
      </c>
      <c r="G52" s="8" t="s">
        <v>36</v>
      </c>
      <c r="H52" s="8" t="s">
        <v>37</v>
      </c>
      <c r="I52" s="8" t="s">
        <v>38</v>
      </c>
      <c r="J52" s="8" t="s">
        <v>255</v>
      </c>
      <c r="K52" s="8" t="s">
        <v>83</v>
      </c>
      <c r="L52" s="10">
        <v>43293</v>
      </c>
      <c r="M52" s="8" t="s">
        <v>363</v>
      </c>
      <c r="N52" s="8" t="s">
        <v>364</v>
      </c>
      <c r="O52" s="8" t="s">
        <v>43</v>
      </c>
      <c r="P52" s="8" t="s">
        <v>44</v>
      </c>
      <c r="Q52" s="12" t="s">
        <v>45</v>
      </c>
      <c r="R52" s="8" t="s">
        <v>383</v>
      </c>
      <c r="S52" s="8" t="s">
        <v>356</v>
      </c>
      <c r="T52" s="8">
        <v>13640176405</v>
      </c>
      <c r="U52" s="9" t="s">
        <v>36</v>
      </c>
      <c r="V52" s="9" t="s">
        <v>36</v>
      </c>
      <c r="W52" s="9" t="s">
        <v>36</v>
      </c>
      <c r="X52" s="11" t="s">
        <v>48</v>
      </c>
      <c r="Y52" s="13" t="s">
        <v>49</v>
      </c>
      <c r="Z52" s="13" t="s">
        <v>50</v>
      </c>
      <c r="AA52" s="7" t="s">
        <v>51</v>
      </c>
      <c r="AB52" s="7" t="s">
        <v>155</v>
      </c>
      <c r="AC52" s="3" t="s">
        <v>168</v>
      </c>
      <c r="AD52" s="3" t="s">
        <v>169</v>
      </c>
      <c r="AE52" s="3" t="s">
        <v>176</v>
      </c>
    </row>
  </sheetData>
  <protectedRanges>
    <protectedRange sqref="F14:I14" name="区域3_5_2" securityDescriptor=""/>
    <protectedRange sqref="F14:I14" name="区域3_6_1_1" securityDescriptor=""/>
    <protectedRange sqref="F14:I14" name="区域3_8_1_1" securityDescriptor=""/>
    <protectedRange sqref="F14:I14" name="区域3_11_1_1" securityDescriptor=""/>
    <protectedRange sqref="F14:I14" name="区域3_12_1_1" securityDescriptor=""/>
    <protectedRange sqref="F14:I14" name="区域3_5_1_1" securityDescriptor=""/>
    <protectedRange sqref="F14:I14" name="区域3_7_1_1_1" securityDescriptor=""/>
    <protectedRange sqref="F15:I15" name="区域3_5_3" securityDescriptor=""/>
    <protectedRange sqref="F15:I15" name="区域3_6_1_2" securityDescriptor=""/>
    <protectedRange sqref="F15:I15" name="区域3_8_1_2" securityDescriptor=""/>
    <protectedRange sqref="F15:I15" name="区域3_11_1_2" securityDescriptor=""/>
    <protectedRange sqref="F15:I15" name="区域3_12_1_2" securityDescriptor=""/>
    <protectedRange sqref="F15:I15" name="区域3_5_1_2" securityDescriptor=""/>
    <protectedRange sqref="F15:I15" name="区域3_7_1_1_2" securityDescriptor=""/>
    <protectedRange sqref="F16:I16" name="区域3_5_4" securityDescriptor=""/>
    <protectedRange sqref="F16:I16" name="区域3_6_1_3" securityDescriptor=""/>
    <protectedRange sqref="F16:I16" name="区域3_8_1_3" securityDescriptor=""/>
    <protectedRange sqref="F16:I16" name="区域3_11_1_3" securityDescriptor=""/>
    <protectedRange sqref="F16:I16" name="区域3_12_1_3" securityDescriptor=""/>
    <protectedRange sqref="F16:I16" name="区域3_5_1_3" securityDescriptor=""/>
    <protectedRange sqref="F16:I16" name="区域3_7_1_1_3" securityDescriptor=""/>
    <protectedRange sqref="R13 S13:S23" name="区域3_5_8" securityDescriptor=""/>
    <protectedRange sqref="R13 S13:S23" name="区域3_6_1_7" securityDescriptor=""/>
    <protectedRange sqref="R13 S13:S23" name="区域3_8_1_7" securityDescriptor=""/>
    <protectedRange sqref="R13 S13:S23" name="区域3_11_1_7" securityDescriptor=""/>
    <protectedRange sqref="R13 S13:S23" name="区域3_12_1_7" securityDescriptor=""/>
    <protectedRange sqref="R13 S13:S23" name="区域3_5_1_7" securityDescriptor=""/>
    <protectedRange sqref="R13 S13:S23" name="区域3_7_1_1_7" securityDescriptor=""/>
    <protectedRange sqref="R14" name="区域3_5_5_1" securityDescriptor=""/>
    <protectedRange sqref="R14" name="区域3_6_1_4_1" securityDescriptor=""/>
    <protectedRange sqref="R14" name="区域3_8_1_4_1" securityDescriptor=""/>
    <protectedRange sqref="R14" name="区域3_11_1_4_1" securityDescriptor=""/>
    <protectedRange sqref="R14" name="区域3_12_1_4_1" securityDescriptor=""/>
    <protectedRange sqref="R14" name="区域3_5_1_4_1" securityDescriptor=""/>
    <protectedRange sqref="R14" name="区域3_7_1_1_4_1" securityDescriptor=""/>
    <protectedRange sqref="R15" name="区域3_5_6_1" securityDescriptor=""/>
    <protectedRange sqref="R15" name="区域3_6_1_5_1" securityDescriptor=""/>
    <protectedRange sqref="R15" name="区域3_8_1_5_1" securityDescriptor=""/>
    <protectedRange sqref="R15" name="区域3_11_1_5_1" securityDescriptor=""/>
    <protectedRange sqref="R15" name="区域3_12_1_5_1" securityDescriptor=""/>
    <protectedRange sqref="R15" name="区域3_5_1_5_1" securityDescriptor=""/>
    <protectedRange sqref="R15" name="区域3_7_1_1_5_1" securityDescriptor=""/>
    <protectedRange sqref="R16" name="区域3_5_7_1" securityDescriptor=""/>
    <protectedRange sqref="R16" name="区域3_6_1_6_1" securityDescriptor=""/>
    <protectedRange sqref="R16" name="区域3_8_1_6_1" securityDescriptor=""/>
    <protectedRange sqref="R16" name="区域3_11_1_6_1" securityDescriptor=""/>
    <protectedRange sqref="R16" name="区域3_12_1_6_1" securityDescriptor=""/>
    <protectedRange sqref="R16" name="区域3_5_1_6_1" securityDescriptor=""/>
    <protectedRange sqref="R16" name="区域3_7_1_1_6_1" securityDescriptor=""/>
    <protectedRange sqref="W14" name="区域3_6_2_1" securityDescriptor=""/>
    <protectedRange sqref="W14" name="区域3_8_2_1" securityDescriptor=""/>
    <protectedRange sqref="W14" name="区域3_11_2_1" securityDescriptor=""/>
    <protectedRange sqref="W14" name="区域3_12_2_1" securityDescriptor=""/>
    <protectedRange sqref="W14" name="区域3_7_1_2_1" securityDescriptor=""/>
    <protectedRange sqref="W15" name="区域3_6_2_2" securityDescriptor=""/>
    <protectedRange sqref="W15" name="区域3_8_2_2" securityDescriptor=""/>
    <protectedRange sqref="W15" name="区域3_11_2_2" securityDescriptor=""/>
    <protectedRange sqref="W15" name="区域3_12_2_2" securityDescriptor=""/>
    <protectedRange sqref="W15" name="区域3_7_1_2_2" securityDescriptor=""/>
    <protectedRange sqref="W16" name="区域3_6_2_3" securityDescriptor=""/>
    <protectedRange sqref="W16" name="区域3_8_2_3" securityDescriptor=""/>
    <protectedRange sqref="W16" name="区域3_11_2_3" securityDescriptor=""/>
    <protectedRange sqref="W16" name="区域3_12_2_3" securityDescriptor=""/>
    <protectedRange sqref="W16" name="区域3_7_1_2_3" securityDescriptor=""/>
    <protectedRange sqref="F17:I17" name="区域3_5_4_1" securityDescriptor=""/>
    <protectedRange sqref="F17:I17" name="区域3_6_1_3_1" securityDescriptor=""/>
    <protectedRange sqref="F17:I17" name="区域3_8_1_3_1" securityDescriptor=""/>
    <protectedRange sqref="F17:I17" name="区域3_11_1_3_1" securityDescriptor=""/>
    <protectedRange sqref="F17:I17" name="区域3_12_1_3_1" securityDescriptor=""/>
    <protectedRange sqref="F17:I17" name="区域3_5_1_3_1" securityDescriptor=""/>
    <protectedRange sqref="F17:I17" name="区域3_7_1_1_3_1" securityDescriptor=""/>
    <protectedRange sqref="F18:I18" name="区域3_5_4_2" securityDescriptor=""/>
    <protectedRange sqref="F18:I18" name="区域3_6_1_3_2" securityDescriptor=""/>
    <protectedRange sqref="F18:I18" name="区域3_8_1_3_2" securityDescriptor=""/>
    <protectedRange sqref="F18:I18" name="区域3_11_1_3_2" securityDescriptor=""/>
    <protectedRange sqref="F18:I18" name="区域3_12_1_3_2" securityDescriptor=""/>
    <protectedRange sqref="F18:I18" name="区域3_5_1_3_2" securityDescriptor=""/>
    <protectedRange sqref="F18:I18" name="区域3_7_1_1_3_2" securityDescriptor=""/>
    <protectedRange sqref="F19:I19" name="区域3_5_4_3" securityDescriptor=""/>
    <protectedRange sqref="F19:I19" name="区域3_6_1_3_3" securityDescriptor=""/>
    <protectedRange sqref="F19:I19" name="区域3_8_1_3_3" securityDescriptor=""/>
    <protectedRange sqref="F19:I19" name="区域3_11_1_3_3" securityDescriptor=""/>
    <protectedRange sqref="F19:I19" name="区域3_12_1_3_3" securityDescriptor=""/>
    <protectedRange sqref="F19:I19" name="区域3_5_1_3_3" securityDescriptor=""/>
    <protectedRange sqref="F19:I19" name="区域3_7_1_1_3_3" securityDescriptor=""/>
    <protectedRange sqref="F20:I20" name="区域3_5_4_4" securityDescriptor=""/>
    <protectedRange sqref="F20:I20" name="区域3_6_1_3_4" securityDescriptor=""/>
    <protectedRange sqref="F20:I20" name="区域3_8_1_3_4" securityDescriptor=""/>
    <protectedRange sqref="F20:I20" name="区域3_11_1_3_4" securityDescriptor=""/>
    <protectedRange sqref="F20:I20" name="区域3_12_1_3_4" securityDescriptor=""/>
    <protectedRange sqref="F20:I20" name="区域3_5_1_3_4" securityDescriptor=""/>
    <protectedRange sqref="F20:I20" name="区域3_7_1_1_3_4" securityDescriptor=""/>
    <protectedRange sqref="R17" name="区域3_5_7_1_1" securityDescriptor=""/>
    <protectedRange sqref="R17" name="区域3_6_1_6_1_1" securityDescriptor=""/>
    <protectedRange sqref="R17" name="区域3_8_1_6_1_1" securityDescriptor=""/>
    <protectedRange sqref="R17" name="区域3_11_1_6_1_1" securityDescriptor=""/>
    <protectedRange sqref="R17" name="区域3_12_1_6_1_1" securityDescriptor=""/>
    <protectedRange sqref="R17" name="区域3_5_1_6_1_1" securityDescriptor=""/>
    <protectedRange sqref="R17" name="区域3_7_1_1_6_1_1" securityDescriptor=""/>
    <protectedRange sqref="R18" name="区域3_5_7_1_2" securityDescriptor=""/>
    <protectedRange sqref="R18" name="区域3_6_1_6_1_2" securityDescriptor=""/>
    <protectedRange sqref="R18" name="区域3_8_1_6_1_2" securityDescriptor=""/>
    <protectedRange sqref="R18" name="区域3_11_1_6_1_2" securityDescriptor=""/>
    <protectedRange sqref="R18" name="区域3_12_1_6_1_2" securityDescriptor=""/>
    <protectedRange sqref="R18" name="区域3_5_1_6_1_2" securityDescriptor=""/>
    <protectedRange sqref="R18" name="区域3_7_1_1_6_1_2" securityDescriptor=""/>
    <protectedRange sqref="R19" name="区域3_5_7_1_3" securityDescriptor=""/>
    <protectedRange sqref="R19" name="区域3_6_1_6_1_3" securityDescriptor=""/>
    <protectedRange sqref="R19" name="区域3_8_1_6_1_3" securityDescriptor=""/>
    <protectedRange sqref="R19" name="区域3_11_1_6_1_3" securityDescriptor=""/>
    <protectedRange sqref="R19" name="区域3_12_1_6_1_3" securityDescriptor=""/>
    <protectedRange sqref="R19" name="区域3_5_1_6_1_3" securityDescriptor=""/>
    <protectedRange sqref="R19" name="区域3_7_1_1_6_1_3" securityDescriptor=""/>
    <protectedRange sqref="R20" name="区域3_5_7_1_4" securityDescriptor=""/>
    <protectedRange sqref="R20" name="区域3_6_1_6_1_4" securityDescriptor=""/>
    <protectedRange sqref="R20" name="区域3_8_1_6_1_4" securityDescriptor=""/>
    <protectedRange sqref="R20" name="区域3_11_1_6_1_4" securityDescriptor=""/>
    <protectedRange sqref="R20" name="区域3_12_1_6_1_4" securityDescriptor=""/>
    <protectedRange sqref="R20" name="区域3_5_1_6_1_4" securityDescriptor=""/>
    <protectedRange sqref="R20" name="区域3_7_1_1_6_1_4" securityDescriptor=""/>
    <protectedRange sqref="W17" name="区域3_6_2_3_1" securityDescriptor=""/>
    <protectedRange sqref="W17" name="区域3_8_2_3_1" securityDescriptor=""/>
    <protectedRange sqref="W17" name="区域3_11_2_3_1" securityDescriptor=""/>
    <protectedRange sqref="W17" name="区域3_12_2_3_1" securityDescriptor=""/>
    <protectedRange sqref="W17" name="区域3_7_1_2_3_1" securityDescriptor=""/>
    <protectedRange sqref="W18" name="区域3_6_2_3_2" securityDescriptor=""/>
    <protectedRange sqref="W18" name="区域3_8_2_3_2" securityDescriptor=""/>
    <protectedRange sqref="W18" name="区域3_11_2_3_2" securityDescriptor=""/>
    <protectedRange sqref="W18" name="区域3_12_2_3_2" securityDescriptor=""/>
    <protectedRange sqref="W18" name="区域3_7_1_2_3_2" securityDescriptor=""/>
    <protectedRange sqref="W19" name="区域3_6_2_3_3" securityDescriptor=""/>
    <protectedRange sqref="W19" name="区域3_8_2_3_3" securityDescriptor=""/>
    <protectedRange sqref="W19" name="区域3_11_2_3_3" securityDescriptor=""/>
    <protectedRange sqref="W19" name="区域3_12_2_3_3" securityDescriptor=""/>
    <protectedRange sqref="W19" name="区域3_7_1_2_3_3" securityDescriptor=""/>
    <protectedRange sqref="W20" name="区域3_6_2_3_4" securityDescriptor=""/>
    <protectedRange sqref="W20" name="区域3_8_2_3_4" securityDescriptor=""/>
    <protectedRange sqref="W20" name="区域3_11_2_3_4" securityDescriptor=""/>
    <protectedRange sqref="W20" name="区域3_12_2_3_4" securityDescriptor=""/>
    <protectedRange sqref="W20" name="区域3_7_1_2_3_4" securityDescriptor=""/>
    <protectedRange sqref="F21:I21" name="区域3_5_4_4_1" securityDescriptor=""/>
    <protectedRange sqref="F21:I21" name="区域3_6_1_3_4_1" securityDescriptor=""/>
    <protectedRange sqref="F21:I21" name="区域3_8_1_3_4_1" securityDescriptor=""/>
    <protectedRange sqref="F21:I21" name="区域3_11_1_3_4_1" securityDescriptor=""/>
    <protectedRange sqref="F21:I21" name="区域3_12_1_3_4_1" securityDescriptor=""/>
    <protectedRange sqref="F21:I21" name="区域3_5_1_3_4_1" securityDescriptor=""/>
    <protectedRange sqref="F21:I21" name="区域3_7_1_1_3_4_1" securityDescriptor=""/>
    <protectedRange sqref="R21" name="区域3_5_7_1_4_1" securityDescriptor=""/>
    <protectedRange sqref="R21" name="区域3_6_1_6_1_4_1" securityDescriptor=""/>
    <protectedRange sqref="R21" name="区域3_8_1_6_1_4_1" securityDescriptor=""/>
    <protectedRange sqref="R21" name="区域3_11_1_6_1_4_1" securityDescriptor=""/>
    <protectedRange sqref="R21" name="区域3_12_1_6_1_4_1" securityDescriptor=""/>
    <protectedRange sqref="R21" name="区域3_5_1_6_1_4_1" securityDescriptor=""/>
    <protectedRange sqref="R21" name="区域3_7_1_1_6_1_4_1" securityDescriptor=""/>
    <protectedRange sqref="F22:I22" name="区域3_5_4_4_1_1" securityDescriptor=""/>
    <protectedRange sqref="F22:I22" name="区域3_6_1_3_4_1_1" securityDescriptor=""/>
    <protectedRange sqref="F22:I22" name="区域3_8_1_3_4_1_1" securityDescriptor=""/>
    <protectedRange sqref="F22:I22" name="区域3_11_1_3_4_1_1" securityDescriptor=""/>
    <protectedRange sqref="F22:I22" name="区域3_12_1_3_4_1_1" securityDescriptor=""/>
    <protectedRange sqref="F22:I22" name="区域3_5_1_3_4_1_1" securityDescriptor=""/>
    <protectedRange sqref="F22:I22" name="区域3_7_1_1_3_4_1_1" securityDescriptor=""/>
    <protectedRange sqref="F23:I23" name="区域3_5_4_4_1_2" securityDescriptor=""/>
    <protectedRange sqref="F23:I23" name="区域3_6_1_3_4_1_2" securityDescriptor=""/>
    <protectedRange sqref="F23:I23" name="区域3_8_1_3_4_1_2" securityDescriptor=""/>
    <protectedRange sqref="F23:I23" name="区域3_11_1_3_4_1_2" securityDescriptor=""/>
    <protectedRange sqref="F23:I23" name="区域3_12_1_3_4_1_2" securityDescriptor=""/>
    <protectedRange sqref="F23:I23" name="区域3_5_1_3_4_1_2" securityDescriptor=""/>
    <protectedRange sqref="F23:I23" name="区域3_7_1_1_3_4_1_2" securityDescriptor=""/>
    <protectedRange sqref="R22" name="区域3_5_7_1_4_1_1" securityDescriptor=""/>
    <protectedRange sqref="R22" name="区域3_6_1_6_1_4_1_1" securityDescriptor=""/>
    <protectedRange sqref="R22" name="区域3_8_1_6_1_4_1_1" securityDescriptor=""/>
    <protectedRange sqref="R22" name="区域3_11_1_6_1_4_1_1" securityDescriptor=""/>
    <protectedRange sqref="R22" name="区域3_12_1_6_1_4_1_1" securityDescriptor=""/>
    <protectedRange sqref="R22" name="区域3_5_1_6_1_4_1_1" securityDescriptor=""/>
    <protectedRange sqref="R22" name="区域3_7_1_1_6_1_4_1_1" securityDescriptor=""/>
    <protectedRange sqref="R23" name="区域3_5_7_1_4_1_2" securityDescriptor=""/>
    <protectedRange sqref="R23" name="区域3_6_1_6_1_4_1_2" securityDescriptor=""/>
    <protectedRange sqref="R23" name="区域3_8_1_6_1_4_1_2" securityDescriptor=""/>
    <protectedRange sqref="R23" name="区域3_11_1_6_1_4_1_2" securityDescriptor=""/>
    <protectedRange sqref="R23" name="区域3_12_1_6_1_4_1_2" securityDescriptor=""/>
    <protectedRange sqref="R23" name="区域3_5_1_6_1_4_1_2" securityDescriptor=""/>
    <protectedRange sqref="R23" name="区域3_7_1_1_6_1_4_1_2" securityDescriptor=""/>
    <protectedRange sqref="W23:Y23" name="区域3_6_9" securityDescriptor=""/>
    <protectedRange sqref="W23:Y23" name="区域3_8_3" securityDescriptor=""/>
    <protectedRange sqref="W23:Y23" name="区域3_11_3" securityDescriptor=""/>
    <protectedRange sqref="W23:Y23" name="区域3_12_3" securityDescriptor=""/>
    <protectedRange sqref="W23:Y23" name="区域3_7_1_9" securityDescriptor=""/>
    <protectedRange sqref="M16 M22" name="区域3_2_8" securityDescriptor=""/>
    <protectedRange sqref="M16 M22" name="区域3_6_10" securityDescriptor=""/>
    <protectedRange sqref="M16 M22" name="区域3_1_2_7" securityDescriptor=""/>
    <protectedRange sqref="M16 M22" name="区域3_2_34_8" securityDescriptor=""/>
    <protectedRange sqref="M16 M22" name="区域3_7_1_10" securityDescriptor=""/>
    <protectedRange sqref="M13:M15 M23" name="区域3_2_9" securityDescriptor=""/>
    <protectedRange sqref="M13:M15 M23" name="区域3_6_11" securityDescriptor=""/>
    <protectedRange sqref="M13:M15 M23" name="区域3_1_2_8" securityDescriptor=""/>
    <protectedRange sqref="M13:M15 M23" name="区域3_2_34_9" securityDescriptor=""/>
    <protectedRange sqref="M13:M15 M23" name="区域3_7_1_11" securityDescriptor=""/>
    <protectedRange sqref="N21" name="区域3_2_10" securityDescriptor=""/>
    <protectedRange sqref="N21" name="区域3_6_12" securityDescriptor=""/>
    <protectedRange sqref="N21" name="区域3_1_2_9" securityDescriptor=""/>
    <protectedRange sqref="N21" name="区域3_2_34_10" securityDescriptor=""/>
    <protectedRange sqref="N21" name="区域3_7_1_12" securityDescriptor=""/>
    <protectedRange sqref="N17" name="区域3_2_11" securityDescriptor=""/>
    <protectedRange sqref="M18:M21 M17:N17" name="区域3_6_13" securityDescriptor=""/>
    <protectedRange sqref="M18:M21 M17:N17" name="区域3_1_2_10" securityDescriptor=""/>
    <protectedRange sqref="N17" name="区域3_2_34_11" securityDescriptor=""/>
    <protectedRange sqref="M18:M21 M17:N17" name="区域3_7_1_13" securityDescriptor=""/>
    <protectedRange sqref="M17:M21" name="区域3_5_13" securityDescriptor=""/>
    <protectedRange sqref="M17:M21" name="区域3_6_1_12" securityDescriptor=""/>
    <protectedRange sqref="M17:M21" name="区域3_8_1_12" securityDescriptor=""/>
    <protectedRange sqref="M17:M21" name="区域3_11_1_12" securityDescriptor=""/>
    <protectedRange sqref="M17:M21" name="区域3_12_1_12" securityDescriptor=""/>
    <protectedRange sqref="M17:M21" name="区域3_5_1_12" securityDescriptor=""/>
    <protectedRange sqref="M17:M21" name="区域3_7_1_1_12" securityDescriptor=""/>
    <protectedRange sqref="N18" name="区域3_2_12" securityDescriptor=""/>
    <protectedRange sqref="N18" name="区域3_6_14" securityDescriptor=""/>
    <protectedRange sqref="N18" name="区域3_1_2_11" securityDescriptor=""/>
    <protectedRange sqref="N18" name="区域3_2_34_12" securityDescriptor=""/>
    <protectedRange sqref="N18" name="区域3_7_1_14" securityDescriptor=""/>
    <protectedRange sqref="N19" name="区域3_2_13" securityDescriptor=""/>
    <protectedRange sqref="N19" name="区域3_6_15" securityDescriptor=""/>
    <protectedRange sqref="N19" name="区域3_1_2_12" securityDescriptor=""/>
    <protectedRange sqref="N19" name="区域3_2_34_13" securityDescriptor=""/>
    <protectedRange sqref="N19" name="区域3_7_1_15" securityDescriptor=""/>
    <protectedRange sqref="N20" name="区域3_2_14" securityDescriptor=""/>
    <protectedRange sqref="N20" name="区域3_6_16" securityDescriptor=""/>
    <protectedRange sqref="N20" name="区域3_1_2_13" securityDescriptor=""/>
    <protectedRange sqref="N20" name="区域3_2_34_14" securityDescriptor=""/>
    <protectedRange sqref="N20" name="区域3_7_1_16" securityDescriptor=""/>
    <protectedRange sqref="M31:M35 M29 J27:J29" name="区域3_1_4" securityDescriptor=""/>
    <protectedRange sqref="W36 K34 M43:N44 M29:N29 M42 N30 M31:N41 N28 N24:N25 J27:J44 E27:E41" name="区域3_2_3" securityDescriptor=""/>
    <protectedRange sqref="W36 K34 W37:Y44 M42 M43:N44 M24:N25 M28:N41 W25:Y35 M26:M27 J27:J44 E27:E41" name="区域3_6_4" securityDescriptor=""/>
    <protectedRange sqref="W36 K34 M42 M43:N44 M24:N25 M28:N41 M26:M27 J27:J44" name="区域3_1_2_2" securityDescriptor=""/>
    <protectedRange sqref="W37:Y44 W25:Y35" name="区域3_8_5" securityDescriptor=""/>
    <protectedRange sqref="W37:Y44 W25:Y35 N24:N25" name="区域3_11_5" securityDescriptor=""/>
    <protectedRange sqref="W37:Y44 W25:Y35 N24:N25" name="区域3_12_5" securityDescriptor=""/>
    <protectedRange sqref="M31:M35 M29 J27:J29" name="区域3_1_3_2" securityDescriptor=""/>
    <protectedRange sqref="W36 K34 M43:N44 M29:N29 M42 N30 M31:N41 N28 N24:N25 J27:J44 E27:E41" name="区域3_2_34_3" securityDescriptor=""/>
    <protectedRange sqref="W36 K34 W37:Y44 M42 M43:N44 M24:N25 M28:N41 W25:Y35 M26:M27 J27:J44 E27:E41" name="区域3_7_1_4" securityDescriptor=""/>
    <protectedRange sqref="J25:J26 E25:E26" name="区域3_2_1_2" securityDescriptor=""/>
    <protectedRange sqref="M30 F25:I44 K25:K26 D24:K24 M24:M28 D25:D44" name="区域3_5_15" securityDescriptor=""/>
    <protectedRange sqref="F27:I44 M30 F24:K26 M24:M28 D25:D44 D24:E24 E25:E26" name="区域3_6_1_14" securityDescriptor=""/>
    <protectedRange sqref="F27:I44 M30 F24:K26 M24:M28 D25:D44 D24:E24 E25:E26" name="区域3_8_1_14" securityDescriptor=""/>
    <protectedRange sqref="F27:I44 M30 F24:K26 M24:M28 D25:D44 D24:E24 E25:E26" name="区域3_11_1_14" securityDescriptor=""/>
    <protectedRange sqref="F27:I44 M30 F24:K26 M24:M28 D25:D44 D24:E24 E25:E26" name="区域3_12_1_14" securityDescriptor=""/>
    <protectedRange sqref="J25:J26 E25:E26" name="区域3_2_34_1_2" securityDescriptor=""/>
    <protectedRange sqref="M30 F25:I44 K25:K26 D24:K24 M24:M28 D25:D44" name="区域3_5_1_14" securityDescriptor=""/>
    <protectedRange sqref="F27:I44 M30 F24:K26 M24:M28 D25:D44 D24:E24 E25:E26" name="区域3_7_1_1_14" securityDescriptor=""/>
    <protectedRange sqref="W24" name="区域3_6_2_5" securityDescriptor=""/>
    <protectedRange sqref="W24" name="区域3_8_2_5" securityDescriptor=""/>
    <protectedRange sqref="W24" name="区域3_11_2_5" securityDescriptor=""/>
    <protectedRange sqref="W24" name="区域3_12_2_5" securityDescriptor=""/>
    <protectedRange sqref="W24" name="区域3_7_1_2_5" securityDescriptor=""/>
  </protectedRanges>
  <autoFilter ref="A2:AE52">
    <extLst/>
  </autoFilter>
  <mergeCells count="1">
    <mergeCell ref="A1:AE1"/>
  </mergeCells>
  <conditionalFormatting sqref="L3:L52">
    <cfRule type="expression" dxfId="0" priority="1">
      <formula>L3-TODAY()&gt;0</formula>
    </cfRule>
    <cfRule type="expression" dxfId="0" priority="2">
      <formula>L3-TODAY()=0</formula>
    </cfRule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乳源生产</vt:lpstr>
      <vt:lpstr>乳源食用农产品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Unravel╰_╯</cp:lastModifiedBy>
  <dcterms:created xsi:type="dcterms:W3CDTF">2018-05-23T08:21:00Z</dcterms:created>
  <dcterms:modified xsi:type="dcterms:W3CDTF">2018-08-17T03:18:59Z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