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9915" tabRatio="691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<sst xmlns="http://schemas.openxmlformats.org/spreadsheetml/2006/main" count="342" uniqueCount="251">
  <si>
    <t>部门收支总表</t>
  </si>
  <si>
    <t xml:space="preserve">单位名称：   韶关市公路局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</si>
  <si>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</si>
  <si>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</si>
  <si>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</si>
  <si>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</si>
  <si>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</si>
  <si>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</si>
  <si>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</si>
  <si>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</si>
  <si>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</si>
  <si>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</si>
  <si>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</si>
  <si>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</si>
  <si>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</si>
  <si>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</si>
  <si>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</si>
  <si>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</si>
  <si>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</si>
  <si>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</si>
  <si>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</si>
  <si>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</si>
  <si>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</si>
  <si>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</si>
  <si>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</si>
  <si>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</si>
  <si>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</si>
  <si>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</si>
  <si>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</si>
  <si>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</si>
  <si>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</si>
  <si>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</si>
  <si>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</si>
  <si>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</si>
  <si>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</si>
  <si>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</si>
  <si>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</si>
  <si>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</si>
  <si>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</si>
  <si>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</si>
  <si>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</si>
  <si>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</si>
  <si>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</si>
  <si>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</si>
  <si>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</si>
  <si>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</si>
  <si>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</si>
  <si>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</si>
  <si>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</si>
  <si>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</si>
  <si>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</si>
  <si>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</si>
  <si>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</si>
  <si>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</si>
  <si>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</si>
  <si>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</si>
  <si>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</si>
  <si>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</si>
  <si>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</si>
  <si>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</si>
  <si>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</si>
  <si>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</si>
  <si>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</si>
  <si>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</si>
  <si>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</si>
  <si>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</si>
  <si>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</si>
  <si>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</si>
  <si>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</si>
  <si>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</si>
  <si>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</si>
  <si>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</si>
  <si>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</si>
  <si>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</si>
  <si>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</si>
  <si>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</si>
  <si>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</si>
  <si>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</si>
  <si>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</si>
  <si>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</si>
  <si>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</si>
  <si>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</si>
  <si>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</si>
  <si>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</si>
  <si>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</si>
  <si>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</si>
  <si>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</si>
  <si>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</si>
  <si>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</si>
  <si>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</si>
  <si>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</si>
  <si>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</si>
  <si>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</si>
  <si>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</si>
  <si>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</si>
  <si>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</si>
  <si>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</si>
  <si>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</si>
  <si>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</si>
  <si>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</si>
  <si>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</si>
  <si>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</si>
  <si>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</si>
  <si>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</si>
  <si>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</si>
  <si>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</si>
  <si>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</si>
  <si>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</si>
  <si>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</si>
  <si>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</si>
  <si>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</si>
  <si>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</si>
  <si>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</si>
  <si>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</si>
  <si>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</si>
  <si>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</si>
  <si>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</si>
  <si>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</si>
  <si>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</si>
  <si>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</si>
  <si>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</si>
  <si>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</si>
  <si>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</si>
  <si>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</si>
  <si>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</si>
  <si>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</si>
  <si>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</si>
  <si>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</si>
  <si>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</si>
  <si>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</si>
  <si>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</si>
  <si>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</si>
  <si>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</si>
  <si>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</si>
  <si>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</si>
  <si>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</si>
  <si>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</si>
  <si>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</si>
  <si>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</si>
  <si>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</si>
  <si>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</si>
  <si>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</si>
  <si>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</si>
  <si>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</si>
  <si>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</si>
  <si>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</si>
  <si>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</si>
  <si>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</si>
  <si>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</si>
  <si>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</si>
  <si>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</si>
  <si>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</si>
  <si>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</si>
  <si>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</si>
  <si>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</si>
  <si>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</si>
  <si>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</si>
  <si>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</si>
  <si>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</si>
  <si>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</si>
  <si>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</si>
  <si>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</si>
  <si>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</si>
  <si>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</si>
  <si>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</si>
  <si>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</si>
  <si>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</si>
  <si>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</si>
  <si>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</si>
  <si>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</si>
  <si>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</si>
  <si>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</si>
  <si>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</si>
  <si>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</si>
  <si>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</si>
  <si>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</si>
  <si>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</si>
  <si>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</si>
  <si>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</si>
  <si>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</si>
  <si>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</si>
  <si>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</si>
  <si>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</si>
  <si>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</si>
  <si>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</si>
  <si>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</si>
  <si>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</si>
  <si>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</si>
  <si>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</si>
  <si>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</si>
  <si>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</si>
  <si>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</si>
  <si>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</si>
  <si>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</si>
  <si>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</si>
  <si>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</si>
  <si>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</si>
  <si>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</si>
  <si>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</si>
  <si>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</si>
  <si>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</si>
  <si>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</si>
  <si>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</si>
  <si>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</si>
  <si>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</si>
  <si>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</si>
  <si>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</si>
  <si>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</si>
  <si>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</si>
  <si>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</si>
  <si>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</si>
  <si>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</si>
  <si>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</si>
  <si>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养路生产支出</t>
  </si>
  <si>
    <t>公共财政预算经费拨款</t>
  </si>
  <si>
    <t>单位名称：韶关市公路局</t>
  </si>
  <si>
    <t>离退休人员工资费用</t>
  </si>
  <si>
    <t>社会保障缴费</t>
  </si>
  <si>
    <t>在职支出及项目支出</t>
  </si>
  <si>
    <t>住房公积金</t>
  </si>
  <si>
    <r>
      <t xml:space="preserve">  2016  </t>
    </r>
    <r>
      <rPr>
        <sz val="9"/>
        <rFont val="宋体"/>
        <family val="0"/>
      </rPr>
      <t>年预算</t>
    </r>
  </si>
  <si>
    <r>
      <t>2016</t>
    </r>
    <r>
      <rPr>
        <sz val="9"/>
        <rFont val="宋体"/>
        <family val="0"/>
      </rPr>
      <t>年预算</t>
    </r>
  </si>
  <si>
    <t>纳入预算管理的非税资金</t>
  </si>
  <si>
    <t>离退休人员经费</t>
  </si>
  <si>
    <t>其他支出</t>
  </si>
  <si>
    <t>其他支出</t>
  </si>
  <si>
    <t>2016年养路事业支出</t>
  </si>
  <si>
    <t>城郊公路局包干经费</t>
  </si>
  <si>
    <t>公路局渡口收入</t>
  </si>
  <si>
    <t>公路养护中心包干经费</t>
  </si>
  <si>
    <t>乐昌公路局包干经费</t>
  </si>
  <si>
    <t>乐昌公路局项目工作经费</t>
  </si>
  <si>
    <t>南雄公路局包干经费</t>
  </si>
  <si>
    <t>坪石公路局包干经费</t>
  </si>
  <si>
    <t>曲江公路局包干经费</t>
  </si>
  <si>
    <t>曲江公路局路产赔补偿费</t>
  </si>
  <si>
    <t>曲江公路局项目工作经费</t>
  </si>
  <si>
    <t>仁化公路局包干经费</t>
  </si>
  <si>
    <t>仁化公路局路产赔补偿费</t>
  </si>
  <si>
    <t>乳源公路局包干经费</t>
  </si>
  <si>
    <t>乳源公路局项目工作经费</t>
  </si>
  <si>
    <t>韶赣高速养护中心包干经费</t>
  </si>
  <si>
    <t>始兴公路局包干经费</t>
  </si>
  <si>
    <t>始兴公路局项目工作经费</t>
  </si>
  <si>
    <t>翁源公路局包干经费</t>
  </si>
  <si>
    <t>翁源公路局路产赔补偿费</t>
  </si>
  <si>
    <t>翁源公路局项目工作经费</t>
  </si>
  <si>
    <t>项目工作经费</t>
  </si>
  <si>
    <t>新丰公路局包干经费</t>
  </si>
  <si>
    <t>新丰公路局项目工作经费</t>
  </si>
  <si>
    <t>职工技术培训中心包干经费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</si>
</sst>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23">
      <alignment/>
      <protection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2" xfId="23" applyFont="1" applyFill="1" applyBorder="1" applyAlignment="1">
      <alignment horizontal="center" vertical="center" wrapText="1" shrinkToFit="1"/>
      <protection/>
    </xf>
    <xf numFmtId="4" fontId="5" fillId="0" borderId="2" xfId="23" applyNumberFormat="1" applyFont="1" applyFill="1" applyBorder="1" applyAlignment="1">
      <alignment horizontal="right" vertical="center" shrinkToFit="1"/>
      <protection/>
    </xf>
    <xf numFmtId="0" fontId="0" fillId="0" borderId="3" xfId="0" applyBorder="1" applyAlignment="1">
      <alignment vertical="center"/>
    </xf>
    <xf numFmtId="0" fontId="6" fillId="0" borderId="0" xfId="23" applyFont="1" applyAlignment="1">
      <alignment horizontal="right"/>
      <protection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19" applyNumberFormat="1" applyFont="1" applyFill="1" applyBorder="1" applyAlignment="1">
      <alignment/>
    </xf>
    <xf numFmtId="0" fontId="0" fillId="2" borderId="3" xfId="19" applyNumberFormat="1" applyFont="1" applyFill="1" applyBorder="1" applyAlignment="1">
      <alignment horizontal="center" vertical="center" wrapText="1" shrinkToFit="1"/>
    </xf>
    <xf numFmtId="0" fontId="0" fillId="0" borderId="3" xfId="19" applyNumberFormat="1" applyFont="1" applyFill="1" applyBorder="1" applyAlignment="1">
      <alignment horizontal="center" vertical="center" shrinkToFit="1"/>
    </xf>
    <xf numFmtId="4" fontId="0" fillId="0" borderId="3" xfId="19" applyNumberFormat="1" applyFont="1" applyFill="1" applyBorder="1" applyAlignment="1">
      <alignment/>
    </xf>
    <xf numFmtId="0" fontId="10" fillId="0" borderId="0" xfId="19" applyNumberFormat="1" applyFont="1" applyFill="1" applyBorder="1" applyAlignment="1">
      <alignment/>
    </xf>
    <xf numFmtId="0" fontId="0" fillId="2" borderId="3" xfId="19" applyNumberFormat="1" applyFont="1" applyFill="1" applyBorder="1" applyAlignment="1">
      <alignment vertical="center" wrapText="1" shrinkToFit="1"/>
    </xf>
    <xf numFmtId="0" fontId="10" fillId="0" borderId="0" xfId="17" applyNumberFormat="1" applyFont="1" applyFill="1" applyBorder="1" applyAlignment="1">
      <alignment/>
    </xf>
    <xf numFmtId="0" fontId="12" fillId="0" borderId="0" xfId="17" applyNumberFormat="1" applyFont="1" applyFill="1" applyBorder="1" applyAlignment="1">
      <alignment horizontal="right" vertical="center"/>
    </xf>
    <xf numFmtId="0" fontId="12" fillId="2" borderId="4" xfId="17" applyNumberFormat="1" applyFont="1" applyFill="1" applyBorder="1" applyAlignment="1">
      <alignment horizontal="center" vertical="center" wrapText="1" shrinkToFit="1"/>
    </xf>
    <xf numFmtId="0" fontId="12" fillId="0" borderId="4" xfId="17" applyNumberFormat="1" applyFont="1" applyFill="1" applyBorder="1" applyAlignment="1">
      <alignment horizontal="left" vertical="center" shrinkToFit="1"/>
    </xf>
    <xf numFmtId="4" fontId="12" fillId="0" borderId="4" xfId="17" applyNumberFormat="1" applyFont="1" applyFill="1" applyBorder="1" applyAlignment="1">
      <alignment/>
    </xf>
    <xf numFmtId="0" fontId="3" fillId="0" borderId="0" xfId="21" applyFont="1">
      <alignment/>
      <protection/>
    </xf>
    <xf numFmtId="0" fontId="4" fillId="0" borderId="0" xfId="21">
      <alignment/>
      <protection/>
    </xf>
    <xf numFmtId="0" fontId="3" fillId="3" borderId="5" xfId="21" applyFont="1" applyFill="1" applyBorder="1" applyAlignment="1">
      <alignment horizontal="center" vertical="center" wrapText="1" shrinkToFit="1"/>
      <protection/>
    </xf>
    <xf numFmtId="0" fontId="3" fillId="3" borderId="1" xfId="21" applyFont="1" applyFill="1" applyBorder="1" applyAlignment="1">
      <alignment horizontal="center" vertical="center" wrapText="1" shrinkToFit="1"/>
      <protection/>
    </xf>
    <xf numFmtId="0" fontId="5" fillId="3" borderId="1" xfId="21" applyFont="1" applyFill="1" applyBorder="1" applyAlignment="1">
      <alignment horizontal="center" vertical="center" shrinkToFit="1"/>
      <protection/>
    </xf>
    <xf numFmtId="0" fontId="3" fillId="3" borderId="1" xfId="21" applyFont="1" applyFill="1" applyBorder="1" applyAlignment="1">
      <alignment horizontal="center" vertical="center" shrinkToFit="1"/>
      <protection/>
    </xf>
    <xf numFmtId="4" fontId="3" fillId="0" borderId="1" xfId="21" applyNumberFormat="1" applyFont="1" applyBorder="1" applyAlignment="1">
      <alignment horizontal="right" vertical="center" shrinkToFit="1"/>
      <protection/>
    </xf>
    <xf numFmtId="0" fontId="3" fillId="0" borderId="1" xfId="21" applyFont="1" applyBorder="1" applyAlignment="1">
      <alignment horizontal="left" vertical="center" shrinkToFit="1"/>
      <protection/>
    </xf>
    <xf numFmtId="0" fontId="3" fillId="0" borderId="1" xfId="21" applyFont="1" applyBorder="1" applyAlignment="1">
      <alignment horizontal="right" vertical="center" shrinkToFit="1"/>
      <protection/>
    </xf>
    <xf numFmtId="0" fontId="6" fillId="0" borderId="0" xfId="21" applyFont="1" applyAlignment="1">
      <alignment horizontal="right"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horizontal="center"/>
      <protection/>
    </xf>
    <xf numFmtId="0" fontId="16" fillId="0" borderId="0" xfId="22" applyFont="1" applyAlignment="1">
      <alignment horizontal="right"/>
      <protection/>
    </xf>
    <xf numFmtId="0" fontId="16" fillId="3" borderId="3" xfId="22" applyFont="1" applyFill="1" applyBorder="1" applyAlignment="1">
      <alignment horizontal="center" vertical="center"/>
      <protection/>
    </xf>
    <xf numFmtId="0" fontId="16" fillId="3" borderId="3" xfId="22" applyFont="1" applyFill="1" applyBorder="1" applyAlignment="1">
      <alignment horizontal="center" vertical="center" wrapText="1"/>
      <protection/>
    </xf>
    <xf numFmtId="0" fontId="16" fillId="3" borderId="3" xfId="22" applyFont="1" applyFill="1" applyBorder="1" applyAlignment="1">
      <alignment horizontal="left" vertical="center"/>
      <protection/>
    </xf>
    <xf numFmtId="4" fontId="16" fillId="0" borderId="3" xfId="22" applyNumberFormat="1" applyFont="1" applyBorder="1" applyAlignment="1">
      <alignment horizontal="right" vertical="center" shrinkToFit="1"/>
      <protection/>
    </xf>
    <xf numFmtId="0" fontId="16" fillId="0" borderId="3" xfId="22" applyFont="1" applyBorder="1" applyAlignment="1">
      <alignment horizontal="right" vertical="center" shrinkToFit="1"/>
      <protection/>
    </xf>
    <xf numFmtId="0" fontId="16" fillId="3" borderId="3" xfId="22" applyFont="1" applyFill="1" applyBorder="1" applyAlignment="1">
      <alignment horizontal="left" vertical="center" shrinkToFit="1"/>
      <protection/>
    </xf>
    <xf numFmtId="0" fontId="18" fillId="3" borderId="3" xfId="22" applyFont="1" applyFill="1" applyBorder="1" applyAlignment="1">
      <alignment horizontal="center" vertical="center"/>
      <protection/>
    </xf>
    <xf numFmtId="0" fontId="18" fillId="3" borderId="3" xfId="22" applyFont="1" applyFill="1" applyBorder="1" applyAlignment="1">
      <alignment vertical="center"/>
      <protection/>
    </xf>
    <xf numFmtId="0" fontId="16" fillId="3" borderId="3" xfId="22" applyFont="1" applyFill="1" applyBorder="1" applyAlignment="1">
      <alignment vertical="center"/>
      <protection/>
    </xf>
    <xf numFmtId="0" fontId="4" fillId="0" borderId="0" xfId="20">
      <alignment/>
      <protection/>
    </xf>
    <xf numFmtId="0" fontId="3" fillId="0" borderId="0" xfId="20" applyFont="1" applyAlignment="1">
      <alignment horizontal="center"/>
      <protection/>
    </xf>
    <xf numFmtId="0" fontId="5" fillId="3" borderId="1" xfId="20" applyFont="1" applyFill="1" applyBorder="1" applyAlignment="1">
      <alignment horizontal="center" vertical="center" wrapText="1" shrinkToFit="1"/>
      <protection/>
    </xf>
    <xf numFmtId="0" fontId="5" fillId="3" borderId="1" xfId="20" applyFont="1" applyFill="1" applyBorder="1" applyAlignment="1">
      <alignment horizontal="center" vertical="center" shrinkToFit="1"/>
      <protection/>
    </xf>
    <xf numFmtId="4" fontId="5" fillId="0" borderId="1" xfId="20" applyNumberFormat="1" applyFont="1" applyBorder="1" applyAlignment="1">
      <alignment horizontal="right" vertical="center" shrinkToFit="1"/>
      <protection/>
    </xf>
    <xf numFmtId="0" fontId="5" fillId="0" borderId="1" xfId="20" applyFont="1" applyBorder="1" applyAlignment="1">
      <alignment horizontal="left" vertical="center" shrinkToFit="1"/>
      <protection/>
    </xf>
    <xf numFmtId="0" fontId="5" fillId="0" borderId="1" xfId="20" applyFont="1" applyBorder="1" applyAlignment="1">
      <alignment horizontal="right" vertical="center" shrinkToFit="1"/>
      <protection/>
    </xf>
    <xf numFmtId="0" fontId="3" fillId="0" borderId="0" xfId="20" applyFont="1" applyAlignment="1">
      <alignment horizontal="right"/>
      <protection/>
    </xf>
    <xf numFmtId="0" fontId="5" fillId="3" borderId="6" xfId="20" applyFont="1" applyFill="1" applyBorder="1" applyAlignment="1">
      <alignment horizontal="center" vertical="center" wrapText="1" shrinkToFit="1"/>
      <protection/>
    </xf>
    <xf numFmtId="4" fontId="5" fillId="0" borderId="6" xfId="20" applyNumberFormat="1" applyFont="1" applyBorder="1" applyAlignment="1">
      <alignment horizontal="right" vertical="center" shrinkToFit="1"/>
      <protection/>
    </xf>
    <xf numFmtId="0" fontId="5" fillId="0" borderId="6" xfId="20" applyFont="1" applyBorder="1" applyAlignment="1">
      <alignment horizontal="right" vertical="center" shrinkToFit="1"/>
      <protection/>
    </xf>
    <xf numFmtId="0" fontId="4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5" fillId="3" borderId="1" xfId="18" applyFont="1" applyFill="1" applyBorder="1" applyAlignment="1">
      <alignment horizontal="center" vertical="center" wrapText="1" shrinkToFit="1"/>
      <protection/>
    </xf>
    <xf numFmtId="0" fontId="5" fillId="3" borderId="1" xfId="18" applyFont="1" applyFill="1" applyBorder="1" applyAlignment="1">
      <alignment horizontal="center" vertical="center" shrinkToFit="1"/>
      <protection/>
    </xf>
    <xf numFmtId="4" fontId="5" fillId="0" borderId="1" xfId="18" applyNumberFormat="1" applyFont="1" applyBorder="1" applyAlignment="1">
      <alignment horizontal="righ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right" vertical="center" shrinkToFit="1"/>
      <protection/>
    </xf>
    <xf numFmtId="0" fontId="3" fillId="0" borderId="0" xfId="18" applyFont="1" applyAlignment="1">
      <alignment horizontal="right"/>
      <protection/>
    </xf>
    <xf numFmtId="0" fontId="6" fillId="0" borderId="0" xfId="18" applyFont="1" applyAlignment="1">
      <alignment horizontal="right"/>
      <protection/>
    </xf>
    <xf numFmtId="0" fontId="12" fillId="0" borderId="0" xfId="0" applyFont="1" applyAlignment="1">
      <alignment vertical="center"/>
    </xf>
    <xf numFmtId="0" fontId="12" fillId="0" borderId="0" xfId="16" applyNumberFormat="1" applyFont="1" applyFill="1" applyBorder="1" applyAlignment="1">
      <alignment horizontal="left" vertical="center"/>
    </xf>
    <xf numFmtId="0" fontId="10" fillId="0" borderId="0" xfId="16" applyNumberFormat="1" applyFont="1" applyFill="1" applyBorder="1" applyAlignment="1">
      <alignment/>
    </xf>
    <xf numFmtId="0" fontId="12" fillId="0" borderId="0" xfId="16" applyNumberFormat="1" applyFont="1" applyFill="1" applyBorder="1" applyAlignment="1">
      <alignment vertical="center"/>
    </xf>
    <xf numFmtId="0" fontId="12" fillId="0" borderId="0" xfId="16" applyNumberFormat="1" applyFont="1" applyFill="1" applyBorder="1" applyAlignment="1">
      <alignment horizontal="right" vertical="center"/>
    </xf>
    <xf numFmtId="0" fontId="20" fillId="2" borderId="4" xfId="16" applyFont="1" applyFill="1" applyBorder="1" applyAlignment="1">
      <alignment horizontal="center" vertical="center" wrapText="1" shrinkToFit="1"/>
    </xf>
    <xf numFmtId="0" fontId="21" fillId="2" borderId="4" xfId="16" applyFont="1" applyFill="1" applyBorder="1" applyAlignment="1">
      <alignment horizontal="center" vertical="center" wrapText="1" shrinkToFit="1"/>
    </xf>
    <xf numFmtId="0" fontId="20" fillId="2" borderId="4" xfId="16" applyFont="1" applyFill="1" applyBorder="1" applyAlignment="1">
      <alignment horizontal="left" vertical="center" wrapText="1" shrinkToFit="1"/>
    </xf>
    <xf numFmtId="4" fontId="20" fillId="0" borderId="4" xfId="16" applyNumberFormat="1" applyFont="1" applyBorder="1" applyAlignment="1">
      <alignment horizontal="center" shrinkToFit="1"/>
    </xf>
    <xf numFmtId="4" fontId="20" fillId="0" borderId="4" xfId="16" applyNumberFormat="1" applyFont="1" applyBorder="1" applyAlignment="1">
      <alignment horizontal="right"/>
    </xf>
    <xf numFmtId="0" fontId="20" fillId="2" borderId="4" xfId="16" applyFont="1" applyFill="1" applyBorder="1" applyAlignment="1">
      <alignment horizontal="right" vertical="center" wrapText="1" shrinkToFit="1"/>
    </xf>
    <xf numFmtId="0" fontId="0" fillId="0" borderId="0" xfId="0" applyAlignment="1">
      <alignment horizontal="left" vertical="center"/>
    </xf>
    <xf numFmtId="0" fontId="3" fillId="0" borderId="7" xfId="20" applyFont="1" applyBorder="1" applyAlignment="1">
      <alignment/>
      <protection/>
    </xf>
    <xf numFmtId="4" fontId="22" fillId="0" borderId="4" xfId="16" applyNumberFormat="1" applyFont="1" applyBorder="1" applyAlignment="1">
      <alignment horizontal="center" shrinkToFit="1"/>
    </xf>
    <xf numFmtId="0" fontId="12" fillId="0" borderId="4" xfId="0" applyNumberFormat="1" applyFont="1" applyFill="1" applyBorder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left" vertical="center" shrinkToFit="1"/>
    </xf>
    <xf numFmtId="0" fontId="0" fillId="0" borderId="9" xfId="19" applyNumberFormat="1" applyFont="1" applyFill="1" applyBorder="1" applyAlignment="1">
      <alignment horizontal="left" vertical="center" shrinkToFit="1"/>
    </xf>
    <xf numFmtId="0" fontId="10" fillId="0" borderId="9" xfId="19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3" xfId="19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0" fontId="3" fillId="3" borderId="1" xfId="21" applyFont="1" applyFill="1" applyBorder="1" applyAlignment="1">
      <alignment horizontal="center" vertical="center" wrapText="1" shrinkToFit="1"/>
      <protection/>
    </xf>
    <xf numFmtId="0" fontId="3" fillId="0" borderId="10" xfId="21" applyFont="1" applyBorder="1" applyAlignment="1">
      <alignment horizontal="left" vertical="center" shrinkToFit="1"/>
      <protection/>
    </xf>
    <xf numFmtId="0" fontId="3" fillId="0" borderId="1" xfId="21" applyFont="1" applyBorder="1" applyAlignment="1">
      <alignment horizontal="left" vertical="center" shrinkToFit="1"/>
      <protection/>
    </xf>
    <xf numFmtId="0" fontId="13" fillId="0" borderId="0" xfId="21" applyFont="1" applyAlignment="1">
      <alignment horizontal="center"/>
      <protection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9" xfId="19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9" xfId="19" applyNumberFormat="1" applyFont="1" applyFill="1" applyBorder="1" applyAlignment="1">
      <alignment horizontal="left" shrinkToFit="1"/>
    </xf>
    <xf numFmtId="177" fontId="0" fillId="0" borderId="3" xfId="0" applyNumberFormat="1" applyBorder="1" applyAlignment="1">
      <alignment/>
    </xf>
    <xf numFmtId="0" fontId="5" fillId="3" borderId="5" xfId="20" applyFont="1" applyFill="1" applyBorder="1" applyAlignment="1">
      <alignment horizontal="center" vertical="center" shrinkToFit="1"/>
      <protection/>
    </xf>
    <xf numFmtId="0" fontId="5" fillId="3" borderId="5" xfId="20" applyFont="1" applyFill="1" applyBorder="1" applyAlignment="1">
      <alignment horizontal="center" vertical="center" wrapText="1" shrinkToFit="1"/>
      <protection/>
    </xf>
    <xf numFmtId="0" fontId="5" fillId="3" borderId="12" xfId="20" applyFont="1" applyFill="1" applyBorder="1" applyAlignment="1">
      <alignment horizontal="center" vertical="center" wrapText="1" shrinkToFit="1"/>
      <protection/>
    </xf>
    <xf numFmtId="0" fontId="5" fillId="3" borderId="6" xfId="20" applyFont="1" applyFill="1" applyBorder="1" applyAlignment="1">
      <alignment horizontal="center" vertical="center" wrapText="1" shrinkToFit="1"/>
      <protection/>
    </xf>
    <xf numFmtId="0" fontId="15" fillId="0" borderId="0" xfId="22" applyFont="1" applyAlignment="1">
      <alignment horizontal="center"/>
      <protection/>
    </xf>
    <xf numFmtId="0" fontId="16" fillId="3" borderId="3" xfId="22" applyFont="1" applyFill="1" applyBorder="1" applyAlignment="1">
      <alignment horizontal="center" vertical="center"/>
      <protection/>
    </xf>
    <xf numFmtId="0" fontId="16" fillId="3" borderId="3" xfId="22" applyFont="1" applyFill="1" applyBorder="1" applyAlignment="1">
      <alignment horizontal="center" vertical="center" wrapText="1"/>
      <protection/>
    </xf>
    <xf numFmtId="0" fontId="3" fillId="3" borderId="10" xfId="21" applyFont="1" applyFill="1" applyBorder="1" applyAlignment="1">
      <alignment horizontal="center" vertical="center" wrapText="1" shrinkToFit="1"/>
      <protection/>
    </xf>
    <xf numFmtId="0" fontId="11" fillId="0" borderId="0" xfId="16" applyNumberFormat="1" applyFont="1" applyFill="1" applyBorder="1" applyAlignment="1">
      <alignment horizontal="center" vertical="center" wrapText="1" shrinkToFit="1"/>
    </xf>
    <xf numFmtId="0" fontId="20" fillId="2" borderId="8" xfId="16" applyFont="1" applyFill="1" applyBorder="1" applyAlignment="1">
      <alignment horizontal="center" vertical="center" wrapText="1" shrinkToFit="1"/>
    </xf>
    <xf numFmtId="0" fontId="20" fillId="2" borderId="1" xfId="16" applyFont="1" applyFill="1" applyBorder="1" applyAlignment="1">
      <alignment horizontal="center" vertical="center" wrapText="1" shrinkToFit="1"/>
    </xf>
    <xf numFmtId="0" fontId="5" fillId="3" borderId="5" xfId="18" applyFont="1" applyFill="1" applyBorder="1" applyAlignment="1">
      <alignment horizontal="center" vertical="center" wrapText="1" shrinkToFit="1"/>
      <protection/>
    </xf>
    <xf numFmtId="0" fontId="5" fillId="3" borderId="1" xfId="18" applyFont="1" applyFill="1" applyBorder="1" applyAlignment="1">
      <alignment horizontal="center" vertical="center" wrapText="1" shrinkToFit="1"/>
      <protection/>
    </xf>
    <xf numFmtId="0" fontId="5" fillId="3" borderId="10" xfId="18" applyFont="1" applyFill="1" applyBorder="1" applyAlignment="1">
      <alignment horizontal="center" vertical="center" wrapText="1" shrinkToFit="1"/>
      <protection/>
    </xf>
    <xf numFmtId="0" fontId="5" fillId="0" borderId="10" xfId="18" applyFont="1" applyBorder="1" applyAlignment="1">
      <alignment horizontal="left" vertical="center" shrinkToFit="1"/>
      <protection/>
    </xf>
    <xf numFmtId="0" fontId="5" fillId="0" borderId="1" xfId="18" applyFont="1" applyBorder="1" applyAlignment="1">
      <alignment horizontal="left" vertical="center" shrinkToFit="1"/>
      <protection/>
    </xf>
    <xf numFmtId="0" fontId="5" fillId="3" borderId="10" xfId="18" applyFont="1" applyFill="1" applyBorder="1" applyAlignment="1">
      <alignment horizontal="center" vertical="center" shrinkToFit="1"/>
      <protection/>
    </xf>
    <xf numFmtId="0" fontId="5" fillId="3" borderId="1" xfId="18" applyFont="1" applyFill="1" applyBorder="1" applyAlignment="1">
      <alignment horizontal="center" vertical="center" shrinkToFit="1"/>
      <protection/>
    </xf>
    <xf numFmtId="0" fontId="5" fillId="0" borderId="10" xfId="18" applyFont="1" applyBorder="1" applyAlignment="1">
      <alignment horizontal="center" vertical="center" shrinkToFit="1"/>
      <protection/>
    </xf>
    <xf numFmtId="0" fontId="19" fillId="0" borderId="0" xfId="18" applyFont="1" applyAlignment="1">
      <alignment horizontal="center"/>
      <protection/>
    </xf>
    <xf numFmtId="0" fontId="3" fillId="0" borderId="0" xfId="18" applyFont="1" applyAlignment="1">
      <alignment horizontal="left"/>
      <protection/>
    </xf>
    <xf numFmtId="0" fontId="5" fillId="3" borderId="13" xfId="18" applyFont="1" applyFill="1" applyBorder="1" applyAlignment="1">
      <alignment horizontal="center" vertical="center" shrinkToFit="1"/>
      <protection/>
    </xf>
    <xf numFmtId="0" fontId="5" fillId="3" borderId="5" xfId="18" applyFont="1" applyFill="1" applyBorder="1" applyAlignment="1">
      <alignment horizontal="center" vertical="center" shrinkToFit="1"/>
      <protection/>
    </xf>
    <xf numFmtId="0" fontId="5" fillId="3" borderId="10" xfId="20" applyFont="1" applyFill="1" applyBorder="1" applyAlignment="1">
      <alignment horizontal="center" vertical="center" wrapText="1" shrinkToFit="1"/>
      <protection/>
    </xf>
    <xf numFmtId="0" fontId="5" fillId="3" borderId="1" xfId="20" applyFont="1" applyFill="1" applyBorder="1" applyAlignment="1">
      <alignment horizontal="center" vertical="center" wrapText="1" shrinkToFit="1"/>
      <protection/>
    </xf>
    <xf numFmtId="0" fontId="5" fillId="0" borderId="10" xfId="20" applyFont="1" applyBorder="1" applyAlignment="1">
      <alignment horizontal="left" vertical="center" shrinkToFit="1"/>
      <protection/>
    </xf>
    <xf numFmtId="0" fontId="5" fillId="0" borderId="1" xfId="20" applyFont="1" applyBorder="1" applyAlignment="1">
      <alignment horizontal="left" vertical="center" shrinkToFit="1"/>
      <protection/>
    </xf>
    <xf numFmtId="0" fontId="5" fillId="3" borderId="10" xfId="20" applyFont="1" applyFill="1" applyBorder="1" applyAlignment="1">
      <alignment horizontal="center" vertical="center" shrinkToFit="1"/>
      <protection/>
    </xf>
    <xf numFmtId="0" fontId="5" fillId="3" borderId="1" xfId="20" applyFont="1" applyFill="1" applyBorder="1" applyAlignment="1">
      <alignment horizontal="center" vertical="center" shrinkToFit="1"/>
      <protection/>
    </xf>
    <xf numFmtId="0" fontId="5" fillId="0" borderId="14" xfId="20" applyFont="1" applyBorder="1" applyAlignment="1">
      <alignment horizontal="left" vertical="center" shrinkToFit="1"/>
      <protection/>
    </xf>
    <xf numFmtId="0" fontId="5" fillId="0" borderId="15" xfId="20" applyFont="1" applyBorder="1" applyAlignment="1">
      <alignment horizontal="left" vertical="center" shrinkToFit="1"/>
      <protection/>
    </xf>
    <xf numFmtId="0" fontId="19" fillId="0" borderId="0" xfId="20" applyFont="1" applyAlignment="1">
      <alignment horizontal="center"/>
      <protection/>
    </xf>
    <xf numFmtId="0" fontId="5" fillId="3" borderId="13" xfId="20" applyFont="1" applyFill="1" applyBorder="1" applyAlignment="1">
      <alignment horizontal="center" vertical="center" shrinkToFit="1"/>
      <protection/>
    </xf>
    <xf numFmtId="0" fontId="14" fillId="0" borderId="0" xfId="21" applyFont="1" applyAlignment="1">
      <alignment horizontal="center"/>
      <protection/>
    </xf>
    <xf numFmtId="0" fontId="3" fillId="3" borderId="13" xfId="21" applyFont="1" applyFill="1" applyBorder="1" applyAlignment="1">
      <alignment horizontal="center" vertical="center" wrapText="1" shrinkToFit="1"/>
      <protection/>
    </xf>
    <xf numFmtId="0" fontId="3" fillId="3" borderId="5" xfId="21" applyFont="1" applyFill="1" applyBorder="1" applyAlignment="1">
      <alignment horizontal="center" vertical="center" wrapText="1" shrinkToFit="1"/>
      <protection/>
    </xf>
    <xf numFmtId="0" fontId="11" fillId="0" borderId="0" xfId="17" applyNumberFormat="1" applyFont="1" applyFill="1" applyBorder="1" applyAlignment="1">
      <alignment horizontal="center" vertical="center" wrapText="1" shrinkToFit="1"/>
    </xf>
    <xf numFmtId="0" fontId="12" fillId="2" borderId="8" xfId="17" applyFont="1" applyFill="1" applyBorder="1" applyAlignment="1">
      <alignment horizontal="center" vertical="center" wrapText="1" shrinkToFit="1"/>
    </xf>
    <xf numFmtId="0" fontId="12" fillId="2" borderId="15" xfId="17" applyFont="1" applyFill="1" applyBorder="1" applyAlignment="1">
      <alignment horizontal="center" vertical="center" wrapText="1" shrinkToFit="1"/>
    </xf>
    <xf numFmtId="0" fontId="12" fillId="2" borderId="1" xfId="17" applyFont="1" applyFill="1" applyBorder="1" applyAlignment="1">
      <alignment horizontal="center" vertical="center" wrapText="1" shrinkToFit="1"/>
    </xf>
    <xf numFmtId="0" fontId="12" fillId="2" borderId="11" xfId="17" applyFont="1" applyFill="1" applyBorder="1" applyAlignment="1">
      <alignment horizontal="center" vertical="center" wrapText="1" shrinkToFit="1"/>
    </xf>
    <xf numFmtId="0" fontId="12" fillId="2" borderId="16" xfId="17" applyFont="1" applyFill="1" applyBorder="1" applyAlignment="1">
      <alignment horizontal="center" vertical="center" wrapText="1" shrinkToFit="1"/>
    </xf>
    <xf numFmtId="0" fontId="12" fillId="2" borderId="17" xfId="17" applyFont="1" applyFill="1" applyBorder="1" applyAlignment="1">
      <alignment horizontal="center" vertical="center" wrapText="1" shrinkToFit="1"/>
    </xf>
    <xf numFmtId="0" fontId="0" fillId="2" borderId="3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9" fillId="0" borderId="0" xfId="19" applyNumberFormat="1" applyFont="1" applyFill="1" applyBorder="1" applyAlignment="1">
      <alignment horizontal="left"/>
    </xf>
    <xf numFmtId="0" fontId="5" fillId="0" borderId="1" xfId="23" applyFont="1" applyFill="1" applyBorder="1" applyAlignment="1">
      <alignment horizontal="center" vertical="center" wrapText="1" shrinkToFit="1"/>
      <protection/>
    </xf>
    <xf numFmtId="0" fontId="5" fillId="0" borderId="10" xfId="23" applyFont="1" applyFill="1" applyBorder="1" applyAlignment="1">
      <alignment horizontal="center" vertical="center" wrapText="1" shrinkToFit="1"/>
      <protection/>
    </xf>
    <xf numFmtId="0" fontId="5" fillId="0" borderId="18" xfId="23" applyFont="1" applyFill="1" applyBorder="1" applyAlignment="1">
      <alignment horizontal="center" vertical="center" wrapText="1" shrinkToFit="1"/>
      <protection/>
    </xf>
    <xf numFmtId="0" fontId="5" fillId="0" borderId="2" xfId="23" applyFont="1" applyFill="1" applyBorder="1" applyAlignment="1">
      <alignment horizontal="center" vertical="center" wrapText="1" shrinkToFit="1"/>
      <protection/>
    </xf>
    <xf numFmtId="0" fontId="1" fillId="0" borderId="0" xfId="23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0" fontId="3" fillId="0" borderId="0" xfId="23" applyFont="1" applyAlignment="1">
      <alignment horizontal="left"/>
      <protection/>
    </xf>
    <xf numFmtId="0" fontId="5" fillId="0" borderId="13" xfId="23" applyFont="1" applyFill="1" applyBorder="1" applyAlignment="1">
      <alignment horizontal="center" vertical="center" wrapText="1" shrinkToFit="1"/>
      <protection/>
    </xf>
    <xf numFmtId="0" fontId="5" fillId="0" borderId="5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26" t="s">
        <v>0</v>
      </c>
      <c r="B1" s="126"/>
      <c r="C1" s="126"/>
      <c r="D1" s="126"/>
    </row>
    <row r="2" spans="1:4" ht="14.25">
      <c r="A2" s="67"/>
      <c r="B2" s="68"/>
      <c r="C2" s="68"/>
      <c r="D2" s="68"/>
    </row>
    <row r="3" spans="1:4" s="66" customFormat="1" ht="12">
      <c r="A3" s="69" t="s">
        <v>1</v>
      </c>
      <c r="B3" s="69"/>
      <c r="C3" s="69"/>
      <c r="D3" s="70" t="s">
        <v>2</v>
      </c>
    </row>
    <row r="4" spans="1:4" ht="14.25">
      <c r="A4" s="127" t="s">
        <v>3</v>
      </c>
      <c r="B4" s="128"/>
      <c r="C4" s="127" t="s">
        <v>4</v>
      </c>
      <c r="D4" s="128"/>
    </row>
    <row r="5" spans="1:4" ht="22.5">
      <c r="A5" s="71" t="s">
        <v>5</v>
      </c>
      <c r="B5" s="72" t="s">
        <v>220</v>
      </c>
      <c r="C5" s="73" t="s">
        <v>6</v>
      </c>
      <c r="D5" s="72" t="s">
        <v>221</v>
      </c>
    </row>
    <row r="6" spans="1:4" ht="14.25">
      <c r="A6" s="73" t="s">
        <v>7</v>
      </c>
      <c r="B6" s="74">
        <v>13544.511346</v>
      </c>
      <c r="C6" s="73" t="s">
        <v>8</v>
      </c>
      <c r="D6" s="74">
        <v>1665.720674</v>
      </c>
    </row>
    <row r="7" spans="1:4" ht="14.25">
      <c r="A7" s="73" t="s">
        <v>9</v>
      </c>
      <c r="B7" s="74">
        <v>13414.687946</v>
      </c>
      <c r="C7" s="73" t="s">
        <v>10</v>
      </c>
      <c r="D7" s="74">
        <v>805.761038</v>
      </c>
    </row>
    <row r="8" spans="1:4" ht="14.25">
      <c r="A8" s="73" t="s">
        <v>11</v>
      </c>
      <c r="B8" s="74">
        <v>129.8234</v>
      </c>
      <c r="C8" s="73" t="s">
        <v>12</v>
      </c>
      <c r="D8" s="74">
        <v>184.07</v>
      </c>
    </row>
    <row r="9" spans="1:4" ht="14.25">
      <c r="A9" s="73" t="s">
        <v>13</v>
      </c>
      <c r="B9" s="74"/>
      <c r="C9" s="73" t="s">
        <v>14</v>
      </c>
      <c r="D9" s="74">
        <v>675.889636</v>
      </c>
    </row>
    <row r="10" spans="1:4" ht="14.25">
      <c r="A10" s="73" t="s">
        <v>15</v>
      </c>
      <c r="B10" s="75"/>
      <c r="C10" s="73" t="s">
        <v>16</v>
      </c>
      <c r="D10" s="75"/>
    </row>
    <row r="11" spans="1:4" ht="14.25">
      <c r="A11" s="73" t="s">
        <v>17</v>
      </c>
      <c r="B11" s="74"/>
      <c r="C11" s="73" t="s">
        <v>18</v>
      </c>
      <c r="D11" s="75"/>
    </row>
    <row r="12" spans="1:4" ht="14.25">
      <c r="A12" s="73" t="s">
        <v>19</v>
      </c>
      <c r="B12" s="75"/>
      <c r="C12" s="73" t="s">
        <v>20</v>
      </c>
      <c r="D12" s="74"/>
    </row>
    <row r="13" spans="1:4" ht="14.25">
      <c r="A13" s="73" t="s">
        <v>21</v>
      </c>
      <c r="B13" s="75"/>
      <c r="C13" s="73" t="s">
        <v>22</v>
      </c>
      <c r="D13" s="74"/>
    </row>
    <row r="14" spans="1:4" ht="14.25">
      <c r="A14" s="73" t="s">
        <v>23</v>
      </c>
      <c r="B14" s="75"/>
      <c r="C14" s="73" t="s">
        <v>24</v>
      </c>
      <c r="D14" s="74"/>
    </row>
    <row r="15" spans="1:4" ht="14.25">
      <c r="A15" s="73" t="s">
        <v>25</v>
      </c>
      <c r="B15" s="75"/>
      <c r="C15" s="73" t="s">
        <v>26</v>
      </c>
      <c r="D15" s="74"/>
    </row>
    <row r="16" spans="1:4" ht="14.25">
      <c r="A16" s="73" t="s">
        <v>27</v>
      </c>
      <c r="B16" s="74"/>
      <c r="C16" s="73"/>
      <c r="D16" s="76"/>
    </row>
    <row r="17" spans="1:4" ht="14.25">
      <c r="A17" s="73" t="s">
        <v>28</v>
      </c>
      <c r="B17" s="74"/>
      <c r="C17" s="73" t="s">
        <v>29</v>
      </c>
      <c r="D17" s="74">
        <v>11878.790672</v>
      </c>
    </row>
    <row r="18" spans="1:4" ht="14.25">
      <c r="A18" s="73" t="s">
        <v>30</v>
      </c>
      <c r="B18" s="74"/>
      <c r="C18" s="73" t="s">
        <v>22</v>
      </c>
      <c r="D18" s="74"/>
    </row>
    <row r="19" spans="1:4" ht="14.25">
      <c r="A19" s="73" t="s">
        <v>31</v>
      </c>
      <c r="B19" s="74"/>
      <c r="C19" s="73" t="s">
        <v>32</v>
      </c>
      <c r="D19" s="74"/>
    </row>
    <row r="20" spans="1:4" ht="14.25">
      <c r="A20" s="73" t="s">
        <v>33</v>
      </c>
      <c r="B20" s="74"/>
      <c r="C20" s="73" t="s">
        <v>34</v>
      </c>
      <c r="D20" s="74"/>
    </row>
    <row r="21" spans="1:4" ht="14.25">
      <c r="A21" s="73"/>
      <c r="B21" s="76"/>
      <c r="C21" s="73" t="s">
        <v>35</v>
      </c>
      <c r="D21" s="74"/>
    </row>
    <row r="22" spans="1:4" ht="14.25">
      <c r="A22" s="73"/>
      <c r="B22" s="76"/>
      <c r="C22" s="73" t="s">
        <v>36</v>
      </c>
      <c r="D22" s="74">
        <v>11661.49</v>
      </c>
    </row>
    <row r="23" spans="1:4" ht="14.25">
      <c r="A23" s="73"/>
      <c r="B23" s="76"/>
      <c r="C23" s="73" t="s">
        <v>26</v>
      </c>
      <c r="D23" s="74">
        <v>217.300672</v>
      </c>
    </row>
    <row r="24" spans="1:4" ht="14.25">
      <c r="A24" s="73"/>
      <c r="B24" s="76"/>
      <c r="C24" s="73"/>
      <c r="D24" s="76"/>
    </row>
    <row r="25" spans="1:4" ht="14.25">
      <c r="A25" s="73"/>
      <c r="B25" s="76"/>
      <c r="C25" s="73" t="s">
        <v>37</v>
      </c>
      <c r="D25" s="74"/>
    </row>
    <row r="26" spans="1:4" ht="14.25">
      <c r="A26" s="73"/>
      <c r="B26" s="76"/>
      <c r="C26" s="73"/>
      <c r="D26" s="76"/>
    </row>
    <row r="27" spans="1:4" ht="14.25">
      <c r="A27" s="73" t="s">
        <v>38</v>
      </c>
      <c r="B27" s="74">
        <v>13544.511346</v>
      </c>
      <c r="C27" s="71" t="s">
        <v>39</v>
      </c>
      <c r="D27" s="74">
        <v>13544.511346</v>
      </c>
    </row>
    <row r="28" spans="1:4" ht="14.25">
      <c r="A28" s="73"/>
      <c r="B28" s="76"/>
      <c r="C28" s="73"/>
      <c r="D28" s="76"/>
    </row>
    <row r="29" spans="1:4" ht="14.25">
      <c r="A29" s="73" t="s">
        <v>40</v>
      </c>
      <c r="B29" s="74"/>
      <c r="C29" s="73" t="s">
        <v>41</v>
      </c>
      <c r="D29" s="74"/>
    </row>
    <row r="30" spans="1:4" ht="14.25">
      <c r="A30" s="73" t="s">
        <v>42</v>
      </c>
      <c r="B30" s="75"/>
      <c r="C30" s="73" t="s">
        <v>43</v>
      </c>
      <c r="D30" s="75"/>
    </row>
    <row r="31" spans="1:4" ht="14.25">
      <c r="A31" s="73" t="s">
        <v>44</v>
      </c>
      <c r="B31" s="74"/>
      <c r="C31" s="73" t="s">
        <v>45</v>
      </c>
      <c r="D31" s="75"/>
    </row>
    <row r="32" spans="1:4" ht="14.25">
      <c r="A32" s="73" t="s">
        <v>46</v>
      </c>
      <c r="B32" s="75"/>
      <c r="C32" s="73"/>
      <c r="D32" s="76"/>
    </row>
    <row r="33" spans="1:4" ht="14.25">
      <c r="A33" s="73"/>
      <c r="B33" s="76"/>
      <c r="C33" s="73"/>
      <c r="D33" s="76"/>
    </row>
    <row r="34" spans="1:4" ht="14.25">
      <c r="A34" s="73"/>
      <c r="B34" s="76"/>
      <c r="C34" s="73"/>
      <c r="D34" s="76"/>
    </row>
    <row r="35" spans="1:4" ht="14.25">
      <c r="A35" s="73" t="s">
        <v>47</v>
      </c>
      <c r="B35" s="75"/>
      <c r="C35" s="73" t="s">
        <v>48</v>
      </c>
      <c r="D35" s="76"/>
    </row>
    <row r="36" spans="1:4" ht="14.25">
      <c r="A36" s="73"/>
      <c r="B36" s="76"/>
      <c r="C36" s="73"/>
      <c r="D36" s="76"/>
    </row>
    <row r="37" spans="1:4" ht="14.25">
      <c r="A37" s="73" t="s">
        <v>49</v>
      </c>
      <c r="B37" s="74">
        <v>13544.511346</v>
      </c>
      <c r="C37" s="71" t="s">
        <v>50</v>
      </c>
      <c r="D37" s="74">
        <v>13544.511346</v>
      </c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">
      <c r="A2" s="138" t="s">
        <v>215</v>
      </c>
      <c r="B2" s="138"/>
      <c r="C2" s="138"/>
      <c r="D2" s="57"/>
      <c r="E2" s="57"/>
      <c r="F2" s="57"/>
      <c r="G2" s="57"/>
      <c r="H2" s="58"/>
      <c r="I2" s="57"/>
      <c r="J2" s="64"/>
      <c r="K2" s="65" t="s">
        <v>53</v>
      </c>
    </row>
    <row r="3" spans="1:11" ht="21" customHeight="1">
      <c r="A3" s="139" t="s">
        <v>54</v>
      </c>
      <c r="B3" s="140"/>
      <c r="C3" s="140"/>
      <c r="D3" s="140"/>
      <c r="E3" s="129" t="s">
        <v>55</v>
      </c>
      <c r="F3" s="129" t="s">
        <v>56</v>
      </c>
      <c r="G3" s="129" t="s">
        <v>57</v>
      </c>
      <c r="H3" s="129" t="s">
        <v>58</v>
      </c>
      <c r="I3" s="129" t="s">
        <v>59</v>
      </c>
      <c r="J3" s="129" t="s">
        <v>60</v>
      </c>
      <c r="K3" s="129" t="s">
        <v>61</v>
      </c>
    </row>
    <row r="4" spans="1:11" ht="21" customHeight="1">
      <c r="A4" s="131" t="s">
        <v>62</v>
      </c>
      <c r="B4" s="130"/>
      <c r="C4" s="130"/>
      <c r="D4" s="135" t="s">
        <v>63</v>
      </c>
      <c r="E4" s="130"/>
      <c r="F4" s="130"/>
      <c r="G4" s="130"/>
      <c r="H4" s="130"/>
      <c r="I4" s="130"/>
      <c r="J4" s="130"/>
      <c r="K4" s="129"/>
    </row>
    <row r="5" spans="1:11" ht="21" customHeight="1">
      <c r="A5" s="131"/>
      <c r="B5" s="130"/>
      <c r="C5" s="130"/>
      <c r="D5" s="135"/>
      <c r="E5" s="130"/>
      <c r="F5" s="130"/>
      <c r="G5" s="130"/>
      <c r="H5" s="130"/>
      <c r="I5" s="130"/>
      <c r="J5" s="130"/>
      <c r="K5" s="129"/>
    </row>
    <row r="6" spans="1:11" ht="21" customHeight="1">
      <c r="A6" s="134" t="s">
        <v>64</v>
      </c>
      <c r="B6" s="135" t="s">
        <v>65</v>
      </c>
      <c r="C6" s="135" t="s">
        <v>66</v>
      </c>
      <c r="D6" s="60" t="s">
        <v>67</v>
      </c>
      <c r="E6" s="59" t="s">
        <v>68</v>
      </c>
      <c r="F6" s="59" t="s">
        <v>69</v>
      </c>
      <c r="G6" s="59" t="s">
        <v>70</v>
      </c>
      <c r="H6" s="59" t="s">
        <v>71</v>
      </c>
      <c r="I6" s="59" t="s">
        <v>72</v>
      </c>
      <c r="J6" s="59" t="s">
        <v>73</v>
      </c>
      <c r="K6" s="59" t="s">
        <v>74</v>
      </c>
    </row>
    <row r="7" spans="1:11" ht="21" customHeight="1">
      <c r="A7" s="134"/>
      <c r="B7" s="135"/>
      <c r="C7" s="135"/>
      <c r="D7" s="60" t="s">
        <v>75</v>
      </c>
      <c r="E7" s="79">
        <v>13544.511346</v>
      </c>
      <c r="F7" s="61">
        <v>13544.511346</v>
      </c>
      <c r="G7" s="61"/>
      <c r="H7" s="61"/>
      <c r="I7" s="61"/>
      <c r="J7" s="61"/>
      <c r="K7" s="61"/>
    </row>
    <row r="8" spans="1:11" ht="21" customHeight="1">
      <c r="A8" s="132"/>
      <c r="B8" s="133"/>
      <c r="C8" s="133"/>
      <c r="D8" s="62" t="s">
        <v>214</v>
      </c>
      <c r="E8" s="79">
        <v>13414.687946</v>
      </c>
      <c r="F8" s="79">
        <v>13414.687946</v>
      </c>
      <c r="G8" s="63"/>
      <c r="H8" s="61"/>
      <c r="I8" s="63"/>
      <c r="J8" s="63"/>
      <c r="K8" s="61"/>
    </row>
    <row r="9" spans="1:11" ht="21" customHeight="1">
      <c r="A9" s="132"/>
      <c r="B9" s="133"/>
      <c r="C9" s="133"/>
      <c r="D9" s="62" t="s">
        <v>222</v>
      </c>
      <c r="E9" s="61">
        <v>129.8234</v>
      </c>
      <c r="F9" s="61">
        <v>129.8234</v>
      </c>
      <c r="G9" s="63"/>
      <c r="H9" s="63"/>
      <c r="I9" s="63"/>
      <c r="J9" s="63"/>
      <c r="K9" s="61"/>
    </row>
    <row r="10" spans="1:11" ht="21" customHeight="1">
      <c r="A10" s="132"/>
      <c r="B10" s="133"/>
      <c r="C10" s="133"/>
      <c r="D10" s="62"/>
      <c r="E10" s="61"/>
      <c r="F10" s="61"/>
      <c r="G10" s="63"/>
      <c r="H10" s="63"/>
      <c r="I10" s="63"/>
      <c r="J10" s="63"/>
      <c r="K10" s="61"/>
    </row>
    <row r="11" spans="1:11" ht="21" customHeight="1">
      <c r="A11" s="132"/>
      <c r="B11" s="133"/>
      <c r="C11" s="133"/>
      <c r="D11" s="62"/>
      <c r="E11" s="61"/>
      <c r="F11" s="61"/>
      <c r="G11" s="63"/>
      <c r="H11" s="63"/>
      <c r="I11" s="63"/>
      <c r="J11" s="63"/>
      <c r="K11" s="63"/>
    </row>
    <row r="12" spans="1:11" ht="21" customHeight="1">
      <c r="A12" s="132"/>
      <c r="B12" s="133"/>
      <c r="C12" s="133"/>
      <c r="D12" s="62"/>
      <c r="E12" s="61"/>
      <c r="F12" s="61"/>
      <c r="G12" s="63"/>
      <c r="H12" s="63"/>
      <c r="I12" s="63"/>
      <c r="J12" s="63"/>
      <c r="K12" s="63"/>
    </row>
    <row r="13" spans="1:11" ht="21" customHeight="1">
      <c r="A13" s="132"/>
      <c r="B13" s="133"/>
      <c r="C13" s="133"/>
      <c r="D13" s="62"/>
      <c r="E13" s="61"/>
      <c r="F13" s="61"/>
      <c r="G13" s="63"/>
      <c r="H13" s="63"/>
      <c r="I13" s="63"/>
      <c r="J13" s="63"/>
      <c r="K13" s="63"/>
    </row>
    <row r="14" spans="1:11" ht="21" customHeight="1">
      <c r="A14" s="132"/>
      <c r="B14" s="133"/>
      <c r="C14" s="133"/>
      <c r="D14" s="62"/>
      <c r="E14" s="61"/>
      <c r="F14" s="61"/>
      <c r="G14" s="63"/>
      <c r="H14" s="63"/>
      <c r="I14" s="63"/>
      <c r="J14" s="63"/>
      <c r="K14" s="63"/>
    </row>
    <row r="15" spans="1:11" ht="21" customHeight="1">
      <c r="A15" s="136"/>
      <c r="B15" s="136"/>
      <c r="C15" s="136"/>
      <c r="D15" s="62"/>
      <c r="E15" s="61"/>
      <c r="F15" s="61"/>
      <c r="G15" s="63"/>
      <c r="H15" s="63"/>
      <c r="I15" s="63"/>
      <c r="J15" s="63"/>
      <c r="K15" s="63"/>
    </row>
    <row r="16" spans="1:11" ht="21" customHeight="1">
      <c r="A16" s="136"/>
      <c r="B16" s="136"/>
      <c r="C16" s="136"/>
      <c r="D16" s="62"/>
      <c r="E16" s="61"/>
      <c r="F16" s="61"/>
      <c r="G16" s="63"/>
      <c r="H16" s="63"/>
      <c r="I16" s="63"/>
      <c r="J16" s="63"/>
      <c r="K16" s="63"/>
    </row>
    <row r="17" spans="1:11" ht="21" customHeight="1">
      <c r="A17" s="132"/>
      <c r="B17" s="133"/>
      <c r="C17" s="133"/>
      <c r="D17" s="62"/>
      <c r="E17" s="61"/>
      <c r="F17" s="61"/>
      <c r="G17" s="63"/>
      <c r="H17" s="63"/>
      <c r="I17" s="63"/>
      <c r="J17" s="63"/>
      <c r="K17" s="63"/>
    </row>
    <row r="18" spans="1:11" ht="21" customHeight="1">
      <c r="A18" s="132"/>
      <c r="B18" s="133"/>
      <c r="C18" s="133"/>
      <c r="D18" s="62"/>
      <c r="E18" s="61"/>
      <c r="F18" s="61"/>
      <c r="G18" s="63"/>
      <c r="H18" s="63"/>
      <c r="I18" s="63"/>
      <c r="J18" s="63"/>
      <c r="K18" s="61"/>
    </row>
    <row r="19" spans="1:11" ht="21" customHeight="1">
      <c r="A19" s="132"/>
      <c r="B19" s="133"/>
      <c r="C19" s="133"/>
      <c r="D19" s="62"/>
      <c r="E19" s="61"/>
      <c r="F19" s="61"/>
      <c r="G19" s="63"/>
      <c r="H19" s="63"/>
      <c r="I19" s="63"/>
      <c r="J19" s="63"/>
      <c r="K19" s="63"/>
    </row>
  </sheetData>
  <sheetProtection/>
  <mergeCells count="27"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J3:J5"/>
    <mergeCell ref="K3:K5"/>
    <mergeCell ref="A4:C5"/>
    <mergeCell ref="A17:C17"/>
    <mergeCell ref="A10:C10"/>
    <mergeCell ref="A11:C11"/>
    <mergeCell ref="A12:C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D15" sqref="D15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49" t="s">
        <v>76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5.75" thickBot="1">
      <c r="A2" s="78" t="s">
        <v>215</v>
      </c>
      <c r="B2" s="78"/>
      <c r="C2" s="78"/>
      <c r="D2" s="46"/>
      <c r="E2" s="46"/>
      <c r="F2" s="47"/>
      <c r="G2" s="46"/>
      <c r="H2" s="46"/>
      <c r="I2" s="46"/>
      <c r="J2" s="53" t="s">
        <v>53</v>
      </c>
    </row>
    <row r="3" spans="1:10" ht="14.25">
      <c r="A3" s="150" t="s">
        <v>54</v>
      </c>
      <c r="B3" s="118"/>
      <c r="C3" s="118"/>
      <c r="D3" s="118"/>
      <c r="E3" s="119" t="s">
        <v>77</v>
      </c>
      <c r="F3" s="119" t="s">
        <v>78</v>
      </c>
      <c r="G3" s="119" t="s">
        <v>79</v>
      </c>
      <c r="H3" s="119" t="s">
        <v>80</v>
      </c>
      <c r="I3" s="119" t="s">
        <v>81</v>
      </c>
      <c r="J3" s="120" t="s">
        <v>82</v>
      </c>
    </row>
    <row r="4" spans="1:10" ht="14.25">
      <c r="A4" s="141" t="s">
        <v>62</v>
      </c>
      <c r="B4" s="142"/>
      <c r="C4" s="142"/>
      <c r="D4" s="146" t="s">
        <v>63</v>
      </c>
      <c r="E4" s="142"/>
      <c r="F4" s="142"/>
      <c r="G4" s="142"/>
      <c r="H4" s="142"/>
      <c r="I4" s="142"/>
      <c r="J4" s="121"/>
    </row>
    <row r="5" spans="1:10" ht="14.25">
      <c r="A5" s="141"/>
      <c r="B5" s="142"/>
      <c r="C5" s="142"/>
      <c r="D5" s="146"/>
      <c r="E5" s="142"/>
      <c r="F5" s="142"/>
      <c r="G5" s="142"/>
      <c r="H5" s="142"/>
      <c r="I5" s="142"/>
      <c r="J5" s="121"/>
    </row>
    <row r="6" spans="1:10" ht="14.25">
      <c r="A6" s="141"/>
      <c r="B6" s="142"/>
      <c r="C6" s="142"/>
      <c r="D6" s="146"/>
      <c r="E6" s="142"/>
      <c r="F6" s="142"/>
      <c r="G6" s="142"/>
      <c r="H6" s="142"/>
      <c r="I6" s="142"/>
      <c r="J6" s="121"/>
    </row>
    <row r="7" spans="1:10" ht="14.25">
      <c r="A7" s="145" t="s">
        <v>64</v>
      </c>
      <c r="B7" s="146" t="s">
        <v>65</v>
      </c>
      <c r="C7" s="146" t="s">
        <v>66</v>
      </c>
      <c r="D7" s="49" t="s">
        <v>67</v>
      </c>
      <c r="E7" s="48" t="s">
        <v>68</v>
      </c>
      <c r="F7" s="48" t="s">
        <v>69</v>
      </c>
      <c r="G7" s="48" t="s">
        <v>70</v>
      </c>
      <c r="H7" s="48" t="s">
        <v>71</v>
      </c>
      <c r="I7" s="48" t="s">
        <v>72</v>
      </c>
      <c r="J7" s="54" t="s">
        <v>73</v>
      </c>
    </row>
    <row r="8" spans="1:10" ht="14.25">
      <c r="A8" s="145"/>
      <c r="B8" s="146"/>
      <c r="C8" s="146"/>
      <c r="D8" s="49" t="s">
        <v>75</v>
      </c>
      <c r="E8" s="50">
        <f>SUM(E9:E15)</f>
        <v>13544.511346000001</v>
      </c>
      <c r="F8" s="50">
        <f>SUM(F9:F15)</f>
        <v>1665.720674</v>
      </c>
      <c r="G8" s="50">
        <f>SUM(G9:G15)</f>
        <v>11878.790672</v>
      </c>
      <c r="H8" s="50"/>
      <c r="I8" s="50"/>
      <c r="J8" s="55"/>
    </row>
    <row r="9" spans="1:10" ht="14.25">
      <c r="A9" s="143">
        <v>2080501</v>
      </c>
      <c r="B9" s="144"/>
      <c r="C9" s="144"/>
      <c r="D9" s="51" t="s">
        <v>223</v>
      </c>
      <c r="E9" s="50">
        <v>593.668536</v>
      </c>
      <c r="F9" s="50">
        <v>593.668536</v>
      </c>
      <c r="G9" s="50"/>
      <c r="H9" s="52"/>
      <c r="I9" s="52"/>
      <c r="J9" s="56"/>
    </row>
    <row r="10" spans="1:10" ht="14.25">
      <c r="A10" s="143">
        <v>2100599</v>
      </c>
      <c r="B10" s="144"/>
      <c r="C10" s="144"/>
      <c r="D10" s="51" t="s">
        <v>217</v>
      </c>
      <c r="E10" s="50">
        <v>54.547368</v>
      </c>
      <c r="F10" s="50">
        <v>54.547368</v>
      </c>
      <c r="G10" s="50"/>
      <c r="H10" s="52"/>
      <c r="I10" s="52"/>
      <c r="J10" s="56"/>
    </row>
    <row r="11" spans="1:10" ht="14.25">
      <c r="A11" s="143">
        <v>2140106</v>
      </c>
      <c r="B11" s="144"/>
      <c r="C11" s="144"/>
      <c r="D11" s="51" t="s">
        <v>218</v>
      </c>
      <c r="E11" s="50">
        <f>SUM(F11:G11)</f>
        <v>12684.250942</v>
      </c>
      <c r="F11" s="50">
        <v>935.28367</v>
      </c>
      <c r="G11" s="50">
        <v>11748.967272</v>
      </c>
      <c r="H11" s="52"/>
      <c r="I11" s="52"/>
      <c r="J11" s="56"/>
    </row>
    <row r="12" spans="1:10" ht="14.25">
      <c r="A12" s="147">
        <v>2140102</v>
      </c>
      <c r="B12" s="148"/>
      <c r="C12" s="144"/>
      <c r="D12" s="51" t="s">
        <v>224</v>
      </c>
      <c r="E12" s="50">
        <v>95.8302</v>
      </c>
      <c r="F12" s="50"/>
      <c r="G12" s="50">
        <v>95.8302</v>
      </c>
      <c r="H12" s="52"/>
      <c r="I12" s="52"/>
      <c r="J12" s="56"/>
    </row>
    <row r="13" spans="1:10" ht="14.25">
      <c r="A13" s="147">
        <v>2140108</v>
      </c>
      <c r="B13" s="148"/>
      <c r="C13" s="144"/>
      <c r="D13" s="51" t="s">
        <v>225</v>
      </c>
      <c r="E13" s="50">
        <v>12.1932</v>
      </c>
      <c r="F13" s="50"/>
      <c r="G13" s="50">
        <v>12.1932</v>
      </c>
      <c r="H13" s="52"/>
      <c r="I13" s="52"/>
      <c r="J13" s="56"/>
    </row>
    <row r="14" spans="1:10" ht="14.25">
      <c r="A14" s="143">
        <v>2210201</v>
      </c>
      <c r="B14" s="144"/>
      <c r="C14" s="144"/>
      <c r="D14" s="51" t="s">
        <v>219</v>
      </c>
      <c r="E14" s="50">
        <v>82.2211</v>
      </c>
      <c r="F14" s="50">
        <v>82.2211</v>
      </c>
      <c r="G14" s="50"/>
      <c r="H14" s="52"/>
      <c r="I14" s="52"/>
      <c r="J14" s="56"/>
    </row>
    <row r="15" spans="1:10" ht="14.25">
      <c r="A15" s="143">
        <v>2299901</v>
      </c>
      <c r="B15" s="144"/>
      <c r="C15" s="144"/>
      <c r="D15" s="51" t="s">
        <v>224</v>
      </c>
      <c r="E15" s="50">
        <v>21.8</v>
      </c>
      <c r="F15" s="50"/>
      <c r="G15" s="50">
        <v>21.8</v>
      </c>
      <c r="H15" s="52"/>
      <c r="I15" s="52"/>
      <c r="J15" s="56"/>
    </row>
    <row r="16" spans="1:10" ht="14.25">
      <c r="A16" s="143"/>
      <c r="B16" s="144"/>
      <c r="C16" s="144"/>
      <c r="D16" s="51"/>
      <c r="E16" s="50"/>
      <c r="F16" s="50"/>
      <c r="G16" s="50"/>
      <c r="H16" s="52"/>
      <c r="I16" s="52"/>
      <c r="J16" s="56"/>
    </row>
    <row r="17" spans="1:10" ht="14.25">
      <c r="A17" s="143"/>
      <c r="B17" s="144"/>
      <c r="C17" s="144"/>
      <c r="D17" s="51"/>
      <c r="E17" s="50"/>
      <c r="F17" s="50"/>
      <c r="G17" s="50"/>
      <c r="H17" s="52"/>
      <c r="I17" s="52"/>
      <c r="J17" s="56"/>
    </row>
    <row r="18" spans="1:10" ht="14.25">
      <c r="A18" s="143"/>
      <c r="B18" s="144"/>
      <c r="C18" s="144"/>
      <c r="D18" s="51"/>
      <c r="E18" s="50"/>
      <c r="F18" s="52"/>
      <c r="G18" s="50"/>
      <c r="H18" s="52"/>
      <c r="I18" s="52"/>
      <c r="J18" s="56"/>
    </row>
    <row r="19" spans="1:10" ht="14.25">
      <c r="A19" s="143"/>
      <c r="B19" s="144"/>
      <c r="C19" s="144"/>
      <c r="D19" s="51"/>
      <c r="E19" s="50"/>
      <c r="F19" s="50"/>
      <c r="G19" s="50"/>
      <c r="H19" s="52"/>
      <c r="I19" s="52"/>
      <c r="J19" s="56"/>
    </row>
    <row r="20" spans="1:10" ht="14.25">
      <c r="A20" s="143"/>
      <c r="B20" s="144"/>
      <c r="C20" s="144"/>
      <c r="D20" s="51"/>
      <c r="E20" s="50"/>
      <c r="F20" s="50"/>
      <c r="G20" s="52"/>
      <c r="H20" s="52"/>
      <c r="I20" s="52"/>
      <c r="J20" s="56"/>
    </row>
    <row r="21" spans="1:10" ht="14.25">
      <c r="A21" s="143"/>
      <c r="B21" s="144"/>
      <c r="C21" s="144"/>
      <c r="D21" s="51"/>
      <c r="E21" s="50"/>
      <c r="F21" s="50"/>
      <c r="G21" s="50"/>
      <c r="H21" s="52"/>
      <c r="I21" s="52"/>
      <c r="J21" s="56"/>
    </row>
  </sheetData>
  <sheetProtection/>
  <mergeCells count="26">
    <mergeCell ref="A1:J1"/>
    <mergeCell ref="A3:D3"/>
    <mergeCell ref="A9:C9"/>
    <mergeCell ref="D4:D6"/>
    <mergeCell ref="E3:E6"/>
    <mergeCell ref="F3:F6"/>
    <mergeCell ref="G3:G6"/>
    <mergeCell ref="H3:H6"/>
    <mergeCell ref="I3:I6"/>
    <mergeCell ref="J3:J6"/>
    <mergeCell ref="A10:C10"/>
    <mergeCell ref="A11:C11"/>
    <mergeCell ref="A14:C14"/>
    <mergeCell ref="A15:C15"/>
    <mergeCell ref="A12:C12"/>
    <mergeCell ref="A13:C13"/>
    <mergeCell ref="A4:C6"/>
    <mergeCell ref="A20:C20"/>
    <mergeCell ref="A21:C21"/>
    <mergeCell ref="A7:A8"/>
    <mergeCell ref="B7:B8"/>
    <mergeCell ref="C7:C8"/>
    <mergeCell ref="A16:C16"/>
    <mergeCell ref="A17:C17"/>
    <mergeCell ref="A18:C18"/>
    <mergeCell ref="A19:C19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4">
      <selection activeCell="G25" sqref="G2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50390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9.375" style="0" bestFit="1" customWidth="1"/>
  </cols>
  <sheetData>
    <row r="1" spans="1:8" ht="18.75">
      <c r="A1" s="122" t="s">
        <v>83</v>
      </c>
      <c r="B1" s="122"/>
      <c r="C1" s="122"/>
      <c r="D1" s="122"/>
      <c r="E1" s="122"/>
      <c r="F1" s="122"/>
      <c r="G1" s="122"/>
      <c r="H1" s="122"/>
    </row>
    <row r="2" spans="1:8" ht="14.25">
      <c r="A2" s="33" t="s">
        <v>215</v>
      </c>
      <c r="B2" s="34"/>
      <c r="C2" s="34"/>
      <c r="D2" s="34"/>
      <c r="E2" s="34"/>
      <c r="F2" s="35"/>
      <c r="G2" s="34"/>
      <c r="H2" s="36" t="s">
        <v>53</v>
      </c>
    </row>
    <row r="3" spans="1:8" ht="14.25">
      <c r="A3" s="123" t="s">
        <v>84</v>
      </c>
      <c r="B3" s="123"/>
      <c r="C3" s="123"/>
      <c r="D3" s="123" t="s">
        <v>85</v>
      </c>
      <c r="E3" s="123"/>
      <c r="F3" s="123"/>
      <c r="G3" s="123"/>
      <c r="H3" s="123"/>
    </row>
    <row r="4" spans="1:8" ht="14.25">
      <c r="A4" s="124" t="s">
        <v>86</v>
      </c>
      <c r="B4" s="124" t="s">
        <v>87</v>
      </c>
      <c r="C4" s="124" t="s">
        <v>88</v>
      </c>
      <c r="D4" s="124" t="s">
        <v>89</v>
      </c>
      <c r="E4" s="124" t="s">
        <v>87</v>
      </c>
      <c r="F4" s="123" t="s">
        <v>88</v>
      </c>
      <c r="G4" s="123"/>
      <c r="H4" s="123"/>
    </row>
    <row r="5" spans="1:8" ht="33.75">
      <c r="A5" s="124"/>
      <c r="B5" s="124"/>
      <c r="C5" s="124"/>
      <c r="D5" s="124"/>
      <c r="E5" s="124"/>
      <c r="F5" s="37" t="s">
        <v>90</v>
      </c>
      <c r="G5" s="38" t="s">
        <v>91</v>
      </c>
      <c r="H5" s="38" t="s">
        <v>92</v>
      </c>
    </row>
    <row r="6" spans="1:8" ht="14.25">
      <c r="A6" s="37" t="s">
        <v>93</v>
      </c>
      <c r="B6" s="37"/>
      <c r="C6" s="37">
        <v>1</v>
      </c>
      <c r="D6" s="37" t="s">
        <v>93</v>
      </c>
      <c r="E6" s="37"/>
      <c r="F6" s="37">
        <v>2</v>
      </c>
      <c r="G6" s="37">
        <v>3</v>
      </c>
      <c r="H6" s="37">
        <v>4</v>
      </c>
    </row>
    <row r="7" spans="1:8" ht="14.25">
      <c r="A7" s="39" t="s">
        <v>94</v>
      </c>
      <c r="B7" s="37" t="s">
        <v>68</v>
      </c>
      <c r="C7" s="40">
        <v>13544.511346</v>
      </c>
      <c r="D7" s="39" t="s">
        <v>95</v>
      </c>
      <c r="E7" s="37" t="s">
        <v>96</v>
      </c>
      <c r="F7" s="40"/>
      <c r="G7" s="40"/>
      <c r="H7" s="41"/>
    </row>
    <row r="8" spans="1:8" ht="14.25">
      <c r="A8" s="39" t="s">
        <v>97</v>
      </c>
      <c r="B8" s="37" t="s">
        <v>69</v>
      </c>
      <c r="C8" s="40"/>
      <c r="D8" s="39" t="s">
        <v>98</v>
      </c>
      <c r="E8" s="37" t="s">
        <v>99</v>
      </c>
      <c r="F8" s="41"/>
      <c r="G8" s="41"/>
      <c r="H8" s="41"/>
    </row>
    <row r="9" spans="1:8" ht="14.25">
      <c r="A9" s="39"/>
      <c r="B9" s="37" t="s">
        <v>70</v>
      </c>
      <c r="C9" s="41"/>
      <c r="D9" s="39" t="s">
        <v>100</v>
      </c>
      <c r="E9" s="37" t="s">
        <v>101</v>
      </c>
      <c r="F9" s="40"/>
      <c r="G9" s="40"/>
      <c r="H9" s="41"/>
    </row>
    <row r="10" spans="1:8" ht="14.25">
      <c r="A10" s="39"/>
      <c r="B10" s="37" t="s">
        <v>71</v>
      </c>
      <c r="C10" s="41"/>
      <c r="D10" s="39" t="s">
        <v>102</v>
      </c>
      <c r="E10" s="37" t="s">
        <v>103</v>
      </c>
      <c r="F10" s="40"/>
      <c r="G10" s="40"/>
      <c r="H10" s="41"/>
    </row>
    <row r="11" spans="1:8" ht="14.25">
      <c r="A11" s="39"/>
      <c r="B11" s="37" t="s">
        <v>72</v>
      </c>
      <c r="C11" s="41"/>
      <c r="D11" s="39" t="s">
        <v>104</v>
      </c>
      <c r="E11" s="37" t="s">
        <v>105</v>
      </c>
      <c r="F11" s="40"/>
      <c r="G11" s="40"/>
      <c r="H11" s="40"/>
    </row>
    <row r="12" spans="1:8" ht="14.25">
      <c r="A12" s="39"/>
      <c r="B12" s="37" t="s">
        <v>73</v>
      </c>
      <c r="C12" s="41"/>
      <c r="D12" s="39" t="s">
        <v>106</v>
      </c>
      <c r="E12" s="37" t="s">
        <v>107</v>
      </c>
      <c r="F12" s="40"/>
      <c r="G12" s="40"/>
      <c r="H12" s="41"/>
    </row>
    <row r="13" spans="1:8" ht="14.25">
      <c r="A13" s="39"/>
      <c r="B13" s="37" t="s">
        <v>74</v>
      </c>
      <c r="C13" s="41"/>
      <c r="D13" s="39" t="s">
        <v>108</v>
      </c>
      <c r="E13" s="37" t="s">
        <v>109</v>
      </c>
      <c r="F13" s="40"/>
      <c r="G13" s="40"/>
      <c r="H13" s="40"/>
    </row>
    <row r="14" spans="1:8" ht="14.25">
      <c r="A14" s="39"/>
      <c r="B14" s="37" t="s">
        <v>110</v>
      </c>
      <c r="C14" s="41"/>
      <c r="D14" s="39" t="s">
        <v>111</v>
      </c>
      <c r="E14" s="37" t="s">
        <v>112</v>
      </c>
      <c r="F14" s="40"/>
      <c r="G14" s="40">
        <v>593.668536</v>
      </c>
      <c r="H14" s="40"/>
    </row>
    <row r="15" spans="1:8" ht="14.25">
      <c r="A15" s="39"/>
      <c r="B15" s="37" t="s">
        <v>113</v>
      </c>
      <c r="C15" s="41"/>
      <c r="D15" s="42" t="s">
        <v>114</v>
      </c>
      <c r="E15" s="37" t="s">
        <v>115</v>
      </c>
      <c r="F15" s="40"/>
      <c r="G15" s="40">
        <v>54.547368</v>
      </c>
      <c r="H15" s="41"/>
    </row>
    <row r="16" spans="1:8" ht="14.25">
      <c r="A16" s="39"/>
      <c r="B16" s="37" t="s">
        <v>116</v>
      </c>
      <c r="C16" s="41"/>
      <c r="D16" s="39" t="s">
        <v>117</v>
      </c>
      <c r="E16" s="37" t="s">
        <v>118</v>
      </c>
      <c r="F16" s="40"/>
      <c r="G16" s="40"/>
      <c r="H16" s="41"/>
    </row>
    <row r="17" spans="1:8" ht="14.25">
      <c r="A17" s="39"/>
      <c r="B17" s="37" t="s">
        <v>119</v>
      </c>
      <c r="C17" s="41"/>
      <c r="D17" s="39" t="s">
        <v>120</v>
      </c>
      <c r="E17" s="37" t="s">
        <v>121</v>
      </c>
      <c r="F17" s="40"/>
      <c r="G17" s="40"/>
      <c r="H17" s="40"/>
    </row>
    <row r="18" spans="1:8" ht="14.25">
      <c r="A18" s="39"/>
      <c r="B18" s="37" t="s">
        <v>122</v>
      </c>
      <c r="C18" s="41"/>
      <c r="D18" s="39" t="s">
        <v>123</v>
      </c>
      <c r="E18" s="37" t="s">
        <v>124</v>
      </c>
      <c r="F18" s="40"/>
      <c r="G18" s="40"/>
      <c r="H18" s="40"/>
    </row>
    <row r="19" spans="1:8" ht="14.25">
      <c r="A19" s="39"/>
      <c r="B19" s="37" t="s">
        <v>125</v>
      </c>
      <c r="C19" s="41"/>
      <c r="D19" s="39" t="s">
        <v>126</v>
      </c>
      <c r="E19" s="37" t="s">
        <v>127</v>
      </c>
      <c r="F19" s="40"/>
      <c r="G19" s="40">
        <v>12814.074342</v>
      </c>
      <c r="H19" s="41"/>
    </row>
    <row r="20" spans="1:8" ht="14.25">
      <c r="A20" s="39"/>
      <c r="B20" s="37" t="s">
        <v>128</v>
      </c>
      <c r="C20" s="41"/>
      <c r="D20" s="39" t="s">
        <v>129</v>
      </c>
      <c r="E20" s="37" t="s">
        <v>130</v>
      </c>
      <c r="F20" s="40"/>
      <c r="G20" s="40"/>
      <c r="H20" s="40"/>
    </row>
    <row r="21" spans="1:8" ht="14.25">
      <c r="A21" s="39"/>
      <c r="B21" s="37" t="s">
        <v>131</v>
      </c>
      <c r="C21" s="41"/>
      <c r="D21" s="39" t="s">
        <v>132</v>
      </c>
      <c r="E21" s="37" t="s">
        <v>133</v>
      </c>
      <c r="F21" s="40"/>
      <c r="G21" s="40"/>
      <c r="H21" s="41"/>
    </row>
    <row r="22" spans="1:8" ht="14.25">
      <c r="A22" s="39"/>
      <c r="B22" s="37" t="s">
        <v>134</v>
      </c>
      <c r="C22" s="41"/>
      <c r="D22" s="39" t="s">
        <v>135</v>
      </c>
      <c r="E22" s="37" t="s">
        <v>136</v>
      </c>
      <c r="F22" s="40"/>
      <c r="G22" s="40"/>
      <c r="H22" s="41"/>
    </row>
    <row r="23" spans="1:8" ht="14.25">
      <c r="A23" s="39"/>
      <c r="B23" s="37" t="s">
        <v>137</v>
      </c>
      <c r="C23" s="41"/>
      <c r="D23" s="39" t="s">
        <v>138</v>
      </c>
      <c r="E23" s="37" t="s">
        <v>139</v>
      </c>
      <c r="F23" s="41"/>
      <c r="G23" s="41"/>
      <c r="H23" s="41"/>
    </row>
    <row r="24" spans="1:8" ht="14.25">
      <c r="A24" s="39"/>
      <c r="B24" s="37" t="s">
        <v>140</v>
      </c>
      <c r="C24" s="41"/>
      <c r="D24" s="39" t="s">
        <v>141</v>
      </c>
      <c r="E24" s="37" t="s">
        <v>142</v>
      </c>
      <c r="F24" s="40"/>
      <c r="G24" s="40"/>
      <c r="H24" s="41"/>
    </row>
    <row r="25" spans="1:8" ht="14.25">
      <c r="A25" s="39"/>
      <c r="B25" s="37" t="s">
        <v>143</v>
      </c>
      <c r="C25" s="41"/>
      <c r="D25" s="39" t="s">
        <v>144</v>
      </c>
      <c r="E25" s="37" t="s">
        <v>145</v>
      </c>
      <c r="F25" s="40"/>
      <c r="G25" s="40">
        <v>82.2211</v>
      </c>
      <c r="H25" s="41"/>
    </row>
    <row r="26" spans="1:8" ht="14.25">
      <c r="A26" s="39"/>
      <c r="B26" s="37" t="s">
        <v>146</v>
      </c>
      <c r="C26" s="41"/>
      <c r="D26" s="39" t="s">
        <v>147</v>
      </c>
      <c r="E26" s="37" t="s">
        <v>148</v>
      </c>
      <c r="F26" s="40"/>
      <c r="G26" s="40"/>
      <c r="H26" s="41"/>
    </row>
    <row r="27" spans="1:8" ht="14.25">
      <c r="A27" s="39"/>
      <c r="B27" s="37" t="s">
        <v>149</v>
      </c>
      <c r="C27" s="41"/>
      <c r="D27" s="39" t="s">
        <v>150</v>
      </c>
      <c r="E27" s="37" t="s">
        <v>151</v>
      </c>
      <c r="F27" s="40"/>
      <c r="G27" s="40"/>
      <c r="H27" s="41"/>
    </row>
    <row r="28" spans="1:8" ht="14.25">
      <c r="A28" s="39"/>
      <c r="B28" s="37" t="s">
        <v>152</v>
      </c>
      <c r="C28" s="41"/>
      <c r="D28" s="39" t="s">
        <v>153</v>
      </c>
      <c r="E28" s="37" t="s">
        <v>154</v>
      </c>
      <c r="F28" s="40"/>
      <c r="G28" s="40"/>
      <c r="H28" s="40"/>
    </row>
    <row r="29" spans="1:8" ht="14.25">
      <c r="A29" s="39"/>
      <c r="B29" s="37" t="s">
        <v>155</v>
      </c>
      <c r="C29" s="41"/>
      <c r="D29" s="39"/>
      <c r="E29" s="37" t="s">
        <v>156</v>
      </c>
      <c r="F29" s="41"/>
      <c r="G29" s="41"/>
      <c r="H29" s="41"/>
    </row>
    <row r="30" spans="1:8" ht="14.25">
      <c r="A30" s="43" t="s">
        <v>55</v>
      </c>
      <c r="B30" s="37" t="s">
        <v>157</v>
      </c>
      <c r="C30" s="40">
        <v>13544.511346</v>
      </c>
      <c r="D30" s="44" t="s">
        <v>77</v>
      </c>
      <c r="E30" s="37" t="s">
        <v>158</v>
      </c>
      <c r="F30" s="44"/>
      <c r="G30" s="40">
        <v>13544.511346</v>
      </c>
      <c r="H30" s="44"/>
    </row>
    <row r="31" spans="1:8" ht="14.25">
      <c r="A31" s="39"/>
      <c r="B31" s="37" t="s">
        <v>159</v>
      </c>
      <c r="C31" s="41"/>
      <c r="D31" s="45"/>
      <c r="E31" s="37" t="s">
        <v>160</v>
      </c>
      <c r="F31" s="45"/>
      <c r="G31" s="45"/>
      <c r="H31" s="45"/>
    </row>
    <row r="32" spans="1:8" ht="14.25">
      <c r="A32" s="39" t="s">
        <v>161</v>
      </c>
      <c r="B32" s="37" t="s">
        <v>162</v>
      </c>
      <c r="C32" s="40"/>
      <c r="D32" s="45" t="s">
        <v>163</v>
      </c>
      <c r="E32" s="37" t="s">
        <v>164</v>
      </c>
      <c r="F32" s="45"/>
      <c r="G32" s="45"/>
      <c r="H32" s="45"/>
    </row>
    <row r="33" spans="1:8" ht="14.25">
      <c r="A33" s="39" t="s">
        <v>94</v>
      </c>
      <c r="B33" s="37" t="s">
        <v>165</v>
      </c>
      <c r="C33" s="40"/>
      <c r="D33" s="45" t="s">
        <v>166</v>
      </c>
      <c r="E33" s="37" t="s">
        <v>167</v>
      </c>
      <c r="F33" s="45"/>
      <c r="G33" s="45"/>
      <c r="H33" s="45"/>
    </row>
    <row r="34" spans="1:8" ht="14.25">
      <c r="A34" s="39" t="s">
        <v>97</v>
      </c>
      <c r="B34" s="37" t="s">
        <v>168</v>
      </c>
      <c r="C34" s="40"/>
      <c r="D34" s="45" t="s">
        <v>169</v>
      </c>
      <c r="E34" s="37" t="s">
        <v>170</v>
      </c>
      <c r="F34" s="45"/>
      <c r="G34" s="45"/>
      <c r="H34" s="45"/>
    </row>
    <row r="35" spans="1:8" ht="14.25">
      <c r="A35" s="39"/>
      <c r="B35" s="37" t="s">
        <v>171</v>
      </c>
      <c r="C35" s="41"/>
      <c r="D35" s="45"/>
      <c r="E35" s="37" t="s">
        <v>172</v>
      </c>
      <c r="F35" s="45"/>
      <c r="G35" s="45"/>
      <c r="H35" s="45"/>
    </row>
    <row r="36" spans="1:8" ht="14.25">
      <c r="A36" s="43" t="s">
        <v>173</v>
      </c>
      <c r="B36" s="37" t="s">
        <v>174</v>
      </c>
      <c r="C36" s="40">
        <v>13544.511346</v>
      </c>
      <c r="D36" s="44" t="s">
        <v>175</v>
      </c>
      <c r="E36" s="37" t="s">
        <v>176</v>
      </c>
      <c r="F36" s="44"/>
      <c r="G36" s="40">
        <v>13544.511346</v>
      </c>
      <c r="H36" s="44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E16" sqref="E16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9" max="9" width="9.00390625" style="0" customWidth="1"/>
    <col min="10" max="10" width="24.125" style="0" customWidth="1"/>
  </cols>
  <sheetData>
    <row r="1" spans="1:10" ht="21">
      <c r="A1" s="90" t="s">
        <v>177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">
      <c r="A2" s="23" t="s">
        <v>215</v>
      </c>
      <c r="B2" s="24"/>
      <c r="C2" s="24"/>
      <c r="D2" s="24"/>
      <c r="E2" s="24"/>
      <c r="F2" s="24"/>
      <c r="G2" s="24"/>
      <c r="H2" s="24"/>
      <c r="I2" s="24"/>
      <c r="J2" s="32" t="s">
        <v>53</v>
      </c>
    </row>
    <row r="3" spans="1:10" ht="21" customHeight="1">
      <c r="A3" s="152" t="s">
        <v>178</v>
      </c>
      <c r="B3" s="153"/>
      <c r="C3" s="153"/>
      <c r="D3" s="25"/>
      <c r="E3" s="153" t="s">
        <v>179</v>
      </c>
      <c r="F3" s="153"/>
      <c r="G3" s="153"/>
      <c r="H3" s="153"/>
      <c r="I3" s="153"/>
      <c r="J3" s="153"/>
    </row>
    <row r="4" spans="1:10" ht="21" customHeight="1">
      <c r="A4" s="125" t="s">
        <v>62</v>
      </c>
      <c r="B4" s="87"/>
      <c r="C4" s="87"/>
      <c r="D4" s="87" t="s">
        <v>63</v>
      </c>
      <c r="E4" s="87" t="s">
        <v>75</v>
      </c>
      <c r="F4" s="87" t="s">
        <v>78</v>
      </c>
      <c r="G4" s="87"/>
      <c r="H4" s="87"/>
      <c r="I4" s="87" t="s">
        <v>79</v>
      </c>
      <c r="J4" s="87"/>
    </row>
    <row r="5" spans="1:10" ht="21" customHeight="1">
      <c r="A5" s="125"/>
      <c r="B5" s="87"/>
      <c r="C5" s="87"/>
      <c r="D5" s="87"/>
      <c r="E5" s="87"/>
      <c r="F5" s="26" t="s">
        <v>90</v>
      </c>
      <c r="G5" s="26" t="s">
        <v>180</v>
      </c>
      <c r="H5" s="26" t="s">
        <v>181</v>
      </c>
      <c r="I5" s="26" t="s">
        <v>90</v>
      </c>
      <c r="J5" s="26" t="s">
        <v>182</v>
      </c>
    </row>
    <row r="6" spans="1:10" ht="21" customHeight="1">
      <c r="A6" s="125" t="s">
        <v>64</v>
      </c>
      <c r="B6" s="87" t="s">
        <v>65</v>
      </c>
      <c r="C6" s="87" t="s">
        <v>66</v>
      </c>
      <c r="D6" s="27" t="s">
        <v>67</v>
      </c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</row>
    <row r="7" spans="1:10" ht="21" customHeight="1">
      <c r="A7" s="125"/>
      <c r="B7" s="87"/>
      <c r="C7" s="87"/>
      <c r="D7" s="27" t="s">
        <v>75</v>
      </c>
      <c r="E7" s="29">
        <f>SUM(E8:E14)</f>
        <v>13544.511343999999</v>
      </c>
      <c r="F7" s="29">
        <f>SUM(F8:F14)</f>
        <v>1665.720674</v>
      </c>
      <c r="G7" s="29">
        <f>SUM(G8:G14)</f>
        <v>751.21367</v>
      </c>
      <c r="H7" s="29">
        <f>SUM(H8:H14)</f>
        <v>184.07</v>
      </c>
      <c r="I7" s="29">
        <f>SUM(I8:I14)</f>
        <v>11878.790672</v>
      </c>
      <c r="J7" s="31"/>
    </row>
    <row r="8" spans="1:10" ht="21" customHeight="1">
      <c r="A8" s="143">
        <v>2080501</v>
      </c>
      <c r="B8" s="144"/>
      <c r="C8" s="144"/>
      <c r="D8" s="51" t="s">
        <v>216</v>
      </c>
      <c r="E8" s="50">
        <v>593.668536</v>
      </c>
      <c r="F8" s="50">
        <v>593.668536</v>
      </c>
      <c r="G8" s="50"/>
      <c r="H8" s="31"/>
      <c r="I8" s="31"/>
      <c r="J8" s="31"/>
    </row>
    <row r="9" spans="1:10" ht="21" customHeight="1">
      <c r="A9" s="143">
        <v>2100599</v>
      </c>
      <c r="B9" s="144"/>
      <c r="C9" s="144"/>
      <c r="D9" s="51" t="s">
        <v>217</v>
      </c>
      <c r="E9" s="50">
        <v>54.547368</v>
      </c>
      <c r="F9" s="50">
        <v>54.547368</v>
      </c>
      <c r="G9" s="50"/>
      <c r="H9" s="31"/>
      <c r="I9" s="31"/>
      <c r="J9" s="31"/>
    </row>
    <row r="10" spans="1:10" ht="21" customHeight="1">
      <c r="A10" s="147">
        <v>2140102</v>
      </c>
      <c r="B10" s="148"/>
      <c r="C10" s="144"/>
      <c r="D10" s="51" t="s">
        <v>225</v>
      </c>
      <c r="E10" s="50">
        <v>95.8302</v>
      </c>
      <c r="F10" s="50"/>
      <c r="G10" s="50"/>
      <c r="H10" s="31"/>
      <c r="I10" s="31">
        <v>95.8302</v>
      </c>
      <c r="J10" s="31"/>
    </row>
    <row r="11" spans="1:10" ht="21" customHeight="1">
      <c r="A11" s="143">
        <v>2140106</v>
      </c>
      <c r="B11" s="144"/>
      <c r="C11" s="144"/>
      <c r="D11" s="51" t="s">
        <v>218</v>
      </c>
      <c r="E11" s="50">
        <v>12684.25094</v>
      </c>
      <c r="F11" s="50">
        <v>935.28367</v>
      </c>
      <c r="G11" s="50">
        <v>751.21367</v>
      </c>
      <c r="H11" s="31">
        <v>184.07</v>
      </c>
      <c r="I11" s="50">
        <v>11748.967272</v>
      </c>
      <c r="J11" s="31"/>
    </row>
    <row r="12" spans="1:10" ht="21" customHeight="1">
      <c r="A12" s="147">
        <v>2140108</v>
      </c>
      <c r="B12" s="148"/>
      <c r="C12" s="144"/>
      <c r="D12" s="51" t="s">
        <v>225</v>
      </c>
      <c r="E12" s="50">
        <v>12.1932</v>
      </c>
      <c r="F12" s="50"/>
      <c r="G12" s="50"/>
      <c r="H12" s="31"/>
      <c r="I12" s="50">
        <v>12.1932</v>
      </c>
      <c r="J12" s="31"/>
    </row>
    <row r="13" spans="1:10" ht="21" customHeight="1">
      <c r="A13" s="143">
        <v>2210201</v>
      </c>
      <c r="B13" s="144"/>
      <c r="C13" s="144"/>
      <c r="D13" s="51" t="s">
        <v>219</v>
      </c>
      <c r="E13" s="50">
        <v>82.2211</v>
      </c>
      <c r="F13" s="50">
        <v>82.2211</v>
      </c>
      <c r="G13" s="50"/>
      <c r="H13" s="31"/>
      <c r="I13" s="31"/>
      <c r="J13" s="31"/>
    </row>
    <row r="14" spans="1:10" ht="21" customHeight="1">
      <c r="A14" s="88">
        <v>2299901</v>
      </c>
      <c r="B14" s="89"/>
      <c r="C14" s="89"/>
      <c r="D14" s="30" t="s">
        <v>225</v>
      </c>
      <c r="E14" s="29">
        <v>21.8</v>
      </c>
      <c r="F14" s="29"/>
      <c r="G14" s="29"/>
      <c r="H14" s="31"/>
      <c r="I14" s="31">
        <v>21.8</v>
      </c>
      <c r="J14" s="31"/>
    </row>
    <row r="15" spans="1:10" ht="21" customHeight="1">
      <c r="A15" s="88"/>
      <c r="B15" s="89"/>
      <c r="C15" s="89"/>
      <c r="D15" s="30"/>
      <c r="E15" s="29"/>
      <c r="F15" s="29"/>
      <c r="G15" s="29"/>
      <c r="H15" s="31"/>
      <c r="I15" s="31"/>
      <c r="J15" s="31"/>
    </row>
    <row r="16" spans="1:10" ht="21" customHeight="1">
      <c r="A16" s="88"/>
      <c r="B16" s="89"/>
      <c r="C16" s="89"/>
      <c r="D16" s="30"/>
      <c r="E16" s="29"/>
      <c r="F16" s="29"/>
      <c r="G16" s="29"/>
      <c r="H16" s="31"/>
      <c r="I16" s="31"/>
      <c r="J16" s="31"/>
    </row>
    <row r="17" spans="1:10" ht="21" customHeight="1">
      <c r="A17" s="88"/>
      <c r="B17" s="89"/>
      <c r="C17" s="89"/>
      <c r="D17" s="30"/>
      <c r="E17" s="29"/>
      <c r="F17" s="29"/>
      <c r="G17" s="29"/>
      <c r="H17" s="31"/>
      <c r="I17" s="31"/>
      <c r="J17" s="31"/>
    </row>
    <row r="18" spans="1:10" ht="21" customHeight="1">
      <c r="A18" s="88"/>
      <c r="B18" s="89"/>
      <c r="C18" s="89"/>
      <c r="D18" s="30"/>
      <c r="E18" s="29"/>
      <c r="F18" s="29"/>
      <c r="G18" s="29"/>
      <c r="H18" s="29"/>
      <c r="I18" s="31"/>
      <c r="J18" s="31"/>
    </row>
    <row r="19" spans="1:10" ht="21" customHeight="1">
      <c r="A19" s="88"/>
      <c r="B19" s="89"/>
      <c r="C19" s="89"/>
      <c r="D19" s="30"/>
      <c r="E19" s="29"/>
      <c r="F19" s="29"/>
      <c r="G19" s="29"/>
      <c r="H19" s="29"/>
      <c r="I19" s="31"/>
      <c r="J19" s="31"/>
    </row>
    <row r="20" spans="1:10" ht="21" customHeight="1">
      <c r="A20" s="88"/>
      <c r="B20" s="89"/>
      <c r="C20" s="89"/>
      <c r="D20" s="30"/>
      <c r="E20" s="29"/>
      <c r="F20" s="29"/>
      <c r="G20" s="29"/>
      <c r="H20" s="29"/>
      <c r="I20" s="31"/>
      <c r="J20" s="31"/>
    </row>
    <row r="21" spans="1:10" ht="21" customHeight="1">
      <c r="A21" s="88"/>
      <c r="B21" s="89"/>
      <c r="C21" s="89"/>
      <c r="D21" s="30"/>
      <c r="E21" s="31"/>
      <c r="F21" s="31"/>
      <c r="G21" s="31"/>
      <c r="H21" s="31"/>
      <c r="I21" s="31"/>
      <c r="J21" s="31"/>
    </row>
  </sheetData>
  <sheetProtection/>
  <mergeCells count="25">
    <mergeCell ref="A1:J1"/>
    <mergeCell ref="A3:C3"/>
    <mergeCell ref="E3:J3"/>
    <mergeCell ref="F4:H4"/>
    <mergeCell ref="I4:J4"/>
    <mergeCell ref="E4:E5"/>
    <mergeCell ref="A8:C8"/>
    <mergeCell ref="A9:C9"/>
    <mergeCell ref="A11:C11"/>
    <mergeCell ref="A13:C13"/>
    <mergeCell ref="A10:C10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6:A7"/>
    <mergeCell ref="B6:B7"/>
    <mergeCell ref="C6:C7"/>
    <mergeCell ref="D4:D5"/>
    <mergeCell ref="A4:C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54" t="s">
        <v>183</v>
      </c>
      <c r="B1" s="154"/>
      <c r="C1" s="154"/>
      <c r="D1" s="154"/>
      <c r="E1" s="154"/>
      <c r="F1" s="154"/>
      <c r="G1" s="154"/>
      <c r="H1" s="154"/>
    </row>
    <row r="2" spans="1:8" ht="14.25">
      <c r="A2" t="s">
        <v>215</v>
      </c>
      <c r="B2" s="18"/>
      <c r="C2" s="18"/>
      <c r="D2" s="18"/>
      <c r="E2" s="18"/>
      <c r="F2" s="18"/>
      <c r="G2" s="18"/>
      <c r="H2" s="19" t="s">
        <v>2</v>
      </c>
    </row>
    <row r="3" spans="1:8" ht="33" customHeight="1">
      <c r="A3" s="158" t="s">
        <v>184</v>
      </c>
      <c r="B3" s="158" t="s">
        <v>75</v>
      </c>
      <c r="C3" s="155" t="s">
        <v>185</v>
      </c>
      <c r="D3" s="156"/>
      <c r="E3" s="156"/>
      <c r="F3" s="156"/>
      <c r="G3" s="156"/>
      <c r="H3" s="157"/>
    </row>
    <row r="4" spans="1:8" ht="33" customHeight="1">
      <c r="A4" s="159"/>
      <c r="B4" s="159"/>
      <c r="C4" s="158" t="s">
        <v>90</v>
      </c>
      <c r="D4" s="155" t="s">
        <v>186</v>
      </c>
      <c r="E4" s="157"/>
      <c r="F4" s="158" t="s">
        <v>187</v>
      </c>
      <c r="G4" s="158" t="s">
        <v>188</v>
      </c>
      <c r="H4" s="158" t="s">
        <v>189</v>
      </c>
    </row>
    <row r="5" spans="1:8" ht="33" customHeight="1">
      <c r="A5" s="160"/>
      <c r="B5" s="160"/>
      <c r="C5" s="160"/>
      <c r="D5" s="20" t="s">
        <v>190</v>
      </c>
      <c r="E5" s="20" t="s">
        <v>191</v>
      </c>
      <c r="F5" s="160"/>
      <c r="G5" s="160"/>
      <c r="H5" s="160"/>
    </row>
    <row r="6" spans="1:8" ht="33" customHeight="1">
      <c r="A6" s="21" t="s">
        <v>75</v>
      </c>
      <c r="B6" s="22">
        <f>SUM(B7:B13)</f>
        <v>1665.7206740000001</v>
      </c>
      <c r="C6" s="22">
        <f>SUM(C7:C13)</f>
        <v>1665.7206740000001</v>
      </c>
      <c r="D6" s="22">
        <f>SUM(D7:D13)</f>
        <v>1665.7206740000001</v>
      </c>
      <c r="E6" s="22"/>
      <c r="F6" s="22"/>
      <c r="G6" s="22"/>
      <c r="H6" s="22"/>
    </row>
    <row r="7" spans="1:8" ht="33" customHeight="1">
      <c r="A7" s="21" t="s">
        <v>192</v>
      </c>
      <c r="B7" s="22">
        <v>805.761038</v>
      </c>
      <c r="C7" s="22">
        <v>805.761038</v>
      </c>
      <c r="D7" s="22">
        <v>805.761038</v>
      </c>
      <c r="E7" s="21"/>
      <c r="F7" s="21"/>
      <c r="G7" s="21"/>
      <c r="H7" s="21"/>
    </row>
    <row r="8" spans="1:8" ht="33" customHeight="1">
      <c r="A8" s="21" t="s">
        <v>193</v>
      </c>
      <c r="B8" s="22">
        <v>184.07</v>
      </c>
      <c r="C8" s="22">
        <v>184.07</v>
      </c>
      <c r="D8" s="22">
        <v>184.07</v>
      </c>
      <c r="E8" s="21"/>
      <c r="F8" s="21"/>
      <c r="G8" s="21"/>
      <c r="H8" s="21"/>
    </row>
    <row r="9" spans="1:8" ht="33" customHeight="1">
      <c r="A9" s="21" t="s">
        <v>194</v>
      </c>
      <c r="B9" s="22">
        <v>675.889636</v>
      </c>
      <c r="C9" s="22">
        <v>675.889636</v>
      </c>
      <c r="D9" s="22">
        <v>675.889636</v>
      </c>
      <c r="E9" s="21"/>
      <c r="F9" s="21"/>
      <c r="G9" s="21"/>
      <c r="H9" s="21"/>
    </row>
    <row r="10" spans="1:8" ht="33" customHeight="1">
      <c r="A10" s="21" t="s">
        <v>195</v>
      </c>
      <c r="B10" s="22"/>
      <c r="C10" s="21"/>
      <c r="D10" s="21"/>
      <c r="E10" s="21"/>
      <c r="F10" s="22"/>
      <c r="G10" s="21"/>
      <c r="H10" s="21"/>
    </row>
    <row r="11" spans="1:8" ht="33" customHeight="1">
      <c r="A11" s="21" t="s">
        <v>196</v>
      </c>
      <c r="B11" s="21"/>
      <c r="C11" s="21"/>
      <c r="D11" s="21"/>
      <c r="E11" s="21"/>
      <c r="F11" s="21"/>
      <c r="G11" s="21"/>
      <c r="H11" s="21"/>
    </row>
    <row r="12" spans="1:8" ht="33" customHeight="1">
      <c r="A12" s="21" t="s">
        <v>197</v>
      </c>
      <c r="B12" s="22"/>
      <c r="C12" s="22"/>
      <c r="D12" s="22"/>
      <c r="E12" s="21"/>
      <c r="F12" s="21"/>
      <c r="G12" s="21"/>
      <c r="H12" s="21"/>
    </row>
    <row r="13" spans="1:8" ht="33" customHeight="1">
      <c r="A13" s="21" t="s">
        <v>198</v>
      </c>
      <c r="B13" s="22"/>
      <c r="C13" s="22"/>
      <c r="D13" s="22"/>
      <c r="E13" s="21"/>
      <c r="F13" s="21"/>
      <c r="G13" s="21"/>
      <c r="H13" s="21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62" t="s">
        <v>199</v>
      </c>
      <c r="B1" s="162"/>
      <c r="C1" s="162"/>
      <c r="D1" s="162"/>
      <c r="E1" s="162"/>
      <c r="F1" s="162"/>
      <c r="G1" s="162"/>
      <c r="H1" s="162"/>
      <c r="I1" s="16"/>
      <c r="J1" s="16"/>
    </row>
    <row r="2" spans="1:10" s="11" customFormat="1" ht="34.5" customHeight="1">
      <c r="A2" s="163" t="s">
        <v>215</v>
      </c>
      <c r="B2" s="164"/>
      <c r="C2" s="12"/>
      <c r="D2" s="12"/>
      <c r="E2" s="12"/>
      <c r="F2" s="12"/>
      <c r="G2" s="12"/>
      <c r="I2" s="8" t="s">
        <v>2</v>
      </c>
      <c r="J2" s="12"/>
    </row>
    <row r="3" spans="1:10" ht="42" customHeight="1">
      <c r="A3" s="161" t="s">
        <v>200</v>
      </c>
      <c r="B3" s="161" t="s">
        <v>201</v>
      </c>
      <c r="C3" s="161" t="s">
        <v>185</v>
      </c>
      <c r="D3" s="161"/>
      <c r="E3" s="161"/>
      <c r="F3" s="161"/>
      <c r="G3" s="161"/>
      <c r="H3" s="161"/>
      <c r="I3" s="161" t="s">
        <v>202</v>
      </c>
      <c r="J3" s="16"/>
    </row>
    <row r="4" spans="1:10" ht="42" customHeight="1">
      <c r="A4" s="161"/>
      <c r="B4" s="161"/>
      <c r="C4" s="161" t="s">
        <v>203</v>
      </c>
      <c r="D4" s="161" t="s">
        <v>186</v>
      </c>
      <c r="E4" s="161"/>
      <c r="F4" s="161" t="s">
        <v>187</v>
      </c>
      <c r="G4" s="161" t="s">
        <v>188</v>
      </c>
      <c r="H4" s="161" t="s">
        <v>189</v>
      </c>
      <c r="I4" s="161"/>
      <c r="J4" s="16"/>
    </row>
    <row r="5" spans="1:10" ht="42" customHeight="1">
      <c r="A5" s="161"/>
      <c r="B5" s="161"/>
      <c r="C5" s="161"/>
      <c r="D5" s="13" t="s">
        <v>190</v>
      </c>
      <c r="E5" s="13" t="s">
        <v>191</v>
      </c>
      <c r="F5" s="161"/>
      <c r="G5" s="161"/>
      <c r="H5" s="161"/>
      <c r="I5" s="161"/>
      <c r="J5" s="16"/>
    </row>
    <row r="6" spans="1:10" ht="30" customHeight="1">
      <c r="A6" s="14" t="s">
        <v>201</v>
      </c>
      <c r="B6" s="15">
        <f>SUM(B7:B32)</f>
        <v>11878.790672</v>
      </c>
      <c r="C6" s="15">
        <f>SUM(C7:C32)</f>
        <v>11878.790672</v>
      </c>
      <c r="D6" s="15">
        <f>SUM(D7:D32)</f>
        <v>11748.967272</v>
      </c>
      <c r="E6" s="15">
        <f>SUM(E7:E32)</f>
        <v>129.8234</v>
      </c>
      <c r="F6" s="15"/>
      <c r="G6" s="15"/>
      <c r="H6" s="15"/>
      <c r="I6" s="17"/>
      <c r="J6" s="16"/>
    </row>
    <row r="7" spans="1:10" ht="30" customHeight="1">
      <c r="A7" s="80" t="s">
        <v>226</v>
      </c>
      <c r="B7" s="84">
        <v>9.1</v>
      </c>
      <c r="C7" s="85">
        <v>9.1</v>
      </c>
      <c r="D7" s="85">
        <v>9.1</v>
      </c>
      <c r="E7" s="85"/>
      <c r="F7" s="15"/>
      <c r="G7" s="15"/>
      <c r="H7" s="15"/>
      <c r="I7" s="17"/>
      <c r="J7" s="16"/>
    </row>
    <row r="8" spans="1:10" ht="30" customHeight="1">
      <c r="A8" s="80" t="s">
        <v>227</v>
      </c>
      <c r="B8" s="86">
        <v>907.5</v>
      </c>
      <c r="C8" s="85">
        <v>907.5</v>
      </c>
      <c r="D8" s="85">
        <v>907.5</v>
      </c>
      <c r="E8" s="85"/>
      <c r="F8" s="15"/>
      <c r="G8" s="15"/>
      <c r="H8" s="15"/>
      <c r="I8" s="17"/>
      <c r="J8" s="16"/>
    </row>
    <row r="9" spans="1:10" ht="30" customHeight="1">
      <c r="A9" s="80" t="s">
        <v>228</v>
      </c>
      <c r="B9" s="91">
        <v>21.8</v>
      </c>
      <c r="C9" s="85">
        <v>21.8</v>
      </c>
      <c r="D9" s="85"/>
      <c r="E9" s="85">
        <v>21.8</v>
      </c>
      <c r="F9" s="15"/>
      <c r="G9" s="15"/>
      <c r="H9" s="15"/>
      <c r="I9" s="17"/>
      <c r="J9" s="16"/>
    </row>
    <row r="10" spans="1:10" ht="30" customHeight="1">
      <c r="A10" s="80" t="s">
        <v>229</v>
      </c>
      <c r="B10" s="92">
        <v>47.66</v>
      </c>
      <c r="C10" s="85">
        <v>47.66</v>
      </c>
      <c r="D10" s="85">
        <v>47.66</v>
      </c>
      <c r="E10" s="85"/>
      <c r="F10" s="15"/>
      <c r="G10" s="15"/>
      <c r="H10" s="15"/>
      <c r="I10" s="13"/>
      <c r="J10" s="16"/>
    </row>
    <row r="11" spans="1:10" ht="30" customHeight="1">
      <c r="A11" s="80" t="s">
        <v>230</v>
      </c>
      <c r="B11" s="93">
        <v>870.6</v>
      </c>
      <c r="C11" s="85">
        <v>870.6</v>
      </c>
      <c r="D11" s="85">
        <v>870.6</v>
      </c>
      <c r="E11" s="85"/>
      <c r="F11" s="15"/>
      <c r="G11" s="15"/>
      <c r="H11" s="15"/>
      <c r="I11" s="13"/>
      <c r="J11" s="16"/>
    </row>
    <row r="12" spans="1:10" ht="30" customHeight="1">
      <c r="A12" s="80" t="s">
        <v>231</v>
      </c>
      <c r="B12" s="94">
        <v>5.4306</v>
      </c>
      <c r="C12" s="85">
        <v>5.4306</v>
      </c>
      <c r="D12" s="85"/>
      <c r="E12" s="85">
        <v>5.4306</v>
      </c>
      <c r="F12" s="15"/>
      <c r="G12" s="15"/>
      <c r="H12" s="15"/>
      <c r="I12" s="13"/>
      <c r="J12" s="16"/>
    </row>
    <row r="13" spans="1:10" ht="30" customHeight="1">
      <c r="A13" s="80" t="s">
        <v>232</v>
      </c>
      <c r="B13" s="95">
        <v>1267.1</v>
      </c>
      <c r="C13" s="85">
        <v>1267.1</v>
      </c>
      <c r="D13" s="85">
        <v>1267.1</v>
      </c>
      <c r="E13" s="85"/>
      <c r="F13" s="15"/>
      <c r="G13" s="15"/>
      <c r="H13" s="15"/>
      <c r="I13" s="13"/>
      <c r="J13" s="16"/>
    </row>
    <row r="14" spans="1:10" ht="30" customHeight="1">
      <c r="A14" s="80" t="s">
        <v>233</v>
      </c>
      <c r="B14" s="96">
        <v>762.9</v>
      </c>
      <c r="C14" s="97">
        <v>762.9</v>
      </c>
      <c r="D14" s="97">
        <v>762.9</v>
      </c>
      <c r="E14" s="116"/>
      <c r="F14" s="82"/>
      <c r="G14" s="82"/>
      <c r="H14" s="82"/>
      <c r="I14" s="83"/>
      <c r="J14" s="16"/>
    </row>
    <row r="15" spans="1:9" ht="30" customHeight="1">
      <c r="A15" s="81" t="s">
        <v>234</v>
      </c>
      <c r="B15" s="98">
        <v>1355.9</v>
      </c>
      <c r="C15" s="117">
        <v>1355.9</v>
      </c>
      <c r="D15" s="117">
        <v>1355.9</v>
      </c>
      <c r="E15" s="117"/>
      <c r="F15" s="6"/>
      <c r="G15" s="6"/>
      <c r="H15" s="6"/>
      <c r="I15" s="6"/>
    </row>
    <row r="16" spans="1:9" ht="30" customHeight="1">
      <c r="A16" s="81" t="s">
        <v>235</v>
      </c>
      <c r="B16" s="99">
        <v>3.825</v>
      </c>
      <c r="C16" s="117">
        <v>3.825</v>
      </c>
      <c r="D16" s="117"/>
      <c r="E16" s="117">
        <v>3.825</v>
      </c>
      <c r="F16" s="6"/>
      <c r="G16" s="6"/>
      <c r="H16" s="6"/>
      <c r="I16" s="6"/>
    </row>
    <row r="17" spans="1:9" ht="30" customHeight="1">
      <c r="A17" s="81" t="s">
        <v>236</v>
      </c>
      <c r="B17" s="100">
        <v>12.0656</v>
      </c>
      <c r="C17" s="117">
        <v>12.0656</v>
      </c>
      <c r="D17" s="117"/>
      <c r="E17" s="117">
        <v>12.0656</v>
      </c>
      <c r="F17" s="6"/>
      <c r="G17" s="6"/>
      <c r="H17" s="6"/>
      <c r="I17" s="6"/>
    </row>
    <row r="18" spans="1:9" ht="30" customHeight="1">
      <c r="A18" s="81" t="s">
        <v>237</v>
      </c>
      <c r="B18" s="101">
        <v>1184.17</v>
      </c>
      <c r="C18" s="117">
        <v>1184.17</v>
      </c>
      <c r="D18" s="117">
        <v>1184.17</v>
      </c>
      <c r="E18" s="117"/>
      <c r="F18" s="6"/>
      <c r="G18" s="6"/>
      <c r="H18" s="6"/>
      <c r="I18" s="6"/>
    </row>
    <row r="19" spans="1:9" ht="30" customHeight="1">
      <c r="A19" s="81" t="s">
        <v>238</v>
      </c>
      <c r="B19" s="102">
        <v>2.925</v>
      </c>
      <c r="C19" s="117">
        <v>2.925</v>
      </c>
      <c r="D19" s="117"/>
      <c r="E19" s="117">
        <v>2.925</v>
      </c>
      <c r="F19" s="6"/>
      <c r="G19" s="6"/>
      <c r="H19" s="6"/>
      <c r="I19" s="6"/>
    </row>
    <row r="20" spans="1:9" ht="30" customHeight="1">
      <c r="A20" s="81" t="s">
        <v>239</v>
      </c>
      <c r="B20" s="103">
        <v>991.4</v>
      </c>
      <c r="C20" s="117">
        <v>991.4</v>
      </c>
      <c r="D20" s="117">
        <v>991.4</v>
      </c>
      <c r="E20" s="117"/>
      <c r="F20" s="6"/>
      <c r="G20" s="6"/>
      <c r="H20" s="6"/>
      <c r="I20" s="6"/>
    </row>
    <row r="21" spans="1:9" ht="30" customHeight="1">
      <c r="A21" s="81" t="s">
        <v>240</v>
      </c>
      <c r="B21" s="104">
        <v>37.955</v>
      </c>
      <c r="C21" s="117">
        <v>37.955</v>
      </c>
      <c r="D21" s="117"/>
      <c r="E21" s="117">
        <v>37.955</v>
      </c>
      <c r="F21" s="6"/>
      <c r="G21" s="6"/>
      <c r="H21" s="6"/>
      <c r="I21" s="6"/>
    </row>
    <row r="22" spans="1:9" ht="30" customHeight="1">
      <c r="A22" s="81" t="s">
        <v>241</v>
      </c>
      <c r="B22" s="105">
        <v>76.19</v>
      </c>
      <c r="C22" s="117">
        <v>76.19</v>
      </c>
      <c r="D22" s="117">
        <v>76.19</v>
      </c>
      <c r="E22" s="117"/>
      <c r="F22" s="6"/>
      <c r="G22" s="6"/>
      <c r="H22" s="6"/>
      <c r="I22" s="6"/>
    </row>
    <row r="23" spans="1:9" ht="30" customHeight="1">
      <c r="A23" s="81" t="s">
        <v>242</v>
      </c>
      <c r="B23" s="106">
        <v>1270.2</v>
      </c>
      <c r="C23" s="117">
        <v>1270.2</v>
      </c>
      <c r="D23" s="117">
        <v>1270.2</v>
      </c>
      <c r="E23" s="117"/>
      <c r="F23" s="6"/>
      <c r="G23" s="6"/>
      <c r="H23" s="6"/>
      <c r="I23" s="6"/>
    </row>
    <row r="24" spans="1:9" ht="30" customHeight="1">
      <c r="A24" s="81" t="s">
        <v>243</v>
      </c>
      <c r="B24" s="107">
        <v>23.9016</v>
      </c>
      <c r="C24" s="117">
        <v>23.9016</v>
      </c>
      <c r="D24" s="117"/>
      <c r="E24" s="117">
        <v>23.9016</v>
      </c>
      <c r="F24" s="6"/>
      <c r="G24" s="6"/>
      <c r="H24" s="6"/>
      <c r="I24" s="6"/>
    </row>
    <row r="25" spans="1:9" ht="30" customHeight="1">
      <c r="A25" s="81" t="s">
        <v>244</v>
      </c>
      <c r="B25" s="108">
        <v>1640.6</v>
      </c>
      <c r="C25" s="117">
        <v>1640.6</v>
      </c>
      <c r="D25" s="117">
        <v>1640.6</v>
      </c>
      <c r="E25" s="117"/>
      <c r="F25" s="6"/>
      <c r="G25" s="6"/>
      <c r="H25" s="6"/>
      <c r="I25" s="6"/>
    </row>
    <row r="26" spans="1:9" ht="30" customHeight="1">
      <c r="A26" s="81" t="s">
        <v>245</v>
      </c>
      <c r="B26" s="109">
        <v>5.4432</v>
      </c>
      <c r="C26" s="117">
        <v>5.4432</v>
      </c>
      <c r="D26" s="117"/>
      <c r="E26" s="117">
        <v>5.4432</v>
      </c>
      <c r="F26" s="6"/>
      <c r="G26" s="6"/>
      <c r="H26" s="6"/>
      <c r="I26" s="6"/>
    </row>
    <row r="27" spans="1:9" ht="30" customHeight="1">
      <c r="A27" s="81" t="s">
        <v>246</v>
      </c>
      <c r="B27" s="110">
        <v>1.4715</v>
      </c>
      <c r="C27" s="117">
        <v>1.4715</v>
      </c>
      <c r="D27" s="117"/>
      <c r="E27" s="117">
        <v>1.4715</v>
      </c>
      <c r="F27" s="6"/>
      <c r="G27" s="6"/>
      <c r="H27" s="6"/>
      <c r="I27" s="6"/>
    </row>
    <row r="28" spans="1:9" ht="30" customHeight="1">
      <c r="A28" s="81" t="s">
        <v>247</v>
      </c>
      <c r="B28" s="111">
        <v>9.4849</v>
      </c>
      <c r="C28" s="117">
        <v>9.4849</v>
      </c>
      <c r="D28" s="117"/>
      <c r="E28" s="117">
        <v>9.4849</v>
      </c>
      <c r="F28" s="6"/>
      <c r="G28" s="6"/>
      <c r="H28" s="6"/>
      <c r="I28" s="6"/>
    </row>
    <row r="29" spans="1:9" ht="30" customHeight="1">
      <c r="A29" s="81" t="s">
        <v>248</v>
      </c>
      <c r="B29" s="112">
        <v>1122.77</v>
      </c>
      <c r="C29" s="117">
        <v>1122.77</v>
      </c>
      <c r="D29" s="117">
        <v>1122.77</v>
      </c>
      <c r="E29" s="117"/>
      <c r="F29" s="6"/>
      <c r="G29" s="6"/>
      <c r="H29" s="6"/>
      <c r="I29" s="6"/>
    </row>
    <row r="30" spans="1:9" ht="30" customHeight="1">
      <c r="A30" s="81" t="s">
        <v>249</v>
      </c>
      <c r="B30" s="113">
        <v>5.521</v>
      </c>
      <c r="C30" s="117">
        <v>5.521</v>
      </c>
      <c r="D30" s="117"/>
      <c r="E30" s="117">
        <v>5.521</v>
      </c>
      <c r="F30" s="6"/>
      <c r="G30" s="6"/>
      <c r="H30" s="6"/>
      <c r="I30" s="6"/>
    </row>
    <row r="31" spans="1:9" ht="30" customHeight="1">
      <c r="A31" s="81" t="s">
        <v>213</v>
      </c>
      <c r="B31" s="114">
        <v>87.477272</v>
      </c>
      <c r="C31" s="114">
        <v>87.477272</v>
      </c>
      <c r="D31" s="114">
        <v>87.477272</v>
      </c>
      <c r="E31" s="117"/>
      <c r="F31" s="6"/>
      <c r="G31" s="6"/>
      <c r="H31" s="6"/>
      <c r="I31" s="6"/>
    </row>
    <row r="32" spans="1:9" ht="30" customHeight="1">
      <c r="A32" s="81" t="s">
        <v>250</v>
      </c>
      <c r="B32" s="115">
        <v>155.4</v>
      </c>
      <c r="C32" s="117">
        <v>155.4</v>
      </c>
      <c r="D32" s="117">
        <v>155.4</v>
      </c>
      <c r="E32" s="117"/>
      <c r="F32" s="6"/>
      <c r="G32" s="6"/>
      <c r="H32" s="6"/>
      <c r="I32" s="6"/>
    </row>
  </sheetData>
  <sheetProtection/>
  <mergeCells count="11">
    <mergeCell ref="F4:F5"/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62" t="s">
        <v>204</v>
      </c>
      <c r="B1" s="162"/>
    </row>
    <row r="2" spans="1:2" ht="34.5" customHeight="1">
      <c r="A2" s="77" t="s">
        <v>215</v>
      </c>
      <c r="B2" s="8" t="s">
        <v>2</v>
      </c>
    </row>
    <row r="3" spans="1:2" ht="39" customHeight="1">
      <c r="A3" s="9" t="s">
        <v>54</v>
      </c>
      <c r="B3" s="9" t="s">
        <v>205</v>
      </c>
    </row>
    <row r="4" spans="1:2" ht="39" customHeight="1">
      <c r="A4" s="10" t="s">
        <v>206</v>
      </c>
      <c r="B4" s="6"/>
    </row>
    <row r="5" spans="1:2" ht="39" customHeight="1">
      <c r="A5" s="6" t="s">
        <v>207</v>
      </c>
      <c r="B5" s="6">
        <v>0</v>
      </c>
    </row>
    <row r="6" spans="1:2" ht="39" customHeight="1">
      <c r="A6" s="6" t="s">
        <v>208</v>
      </c>
      <c r="B6" s="6">
        <v>26.4</v>
      </c>
    </row>
    <row r="7" spans="1:2" ht="39" customHeight="1">
      <c r="A7" s="6" t="s">
        <v>209</v>
      </c>
      <c r="B7" s="6">
        <v>0</v>
      </c>
    </row>
    <row r="8" spans="1:2" ht="39" customHeight="1">
      <c r="A8" s="6" t="s">
        <v>210</v>
      </c>
      <c r="B8" s="6">
        <v>26.4</v>
      </c>
    </row>
    <row r="9" spans="1:2" ht="39" customHeight="1">
      <c r="A9" s="6" t="s">
        <v>211</v>
      </c>
      <c r="B9" s="6">
        <v>33.8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69" t="s">
        <v>212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>
      <c r="A2" s="171" t="s">
        <v>52</v>
      </c>
      <c r="B2" s="171"/>
      <c r="C2" s="171"/>
      <c r="D2" s="1"/>
      <c r="E2" s="1"/>
      <c r="F2" s="1"/>
      <c r="G2" s="1"/>
      <c r="H2" s="1"/>
      <c r="I2" s="1"/>
      <c r="J2" s="7" t="s">
        <v>53</v>
      </c>
    </row>
    <row r="3" spans="1:10" ht="21" customHeight="1">
      <c r="A3" s="172" t="s">
        <v>178</v>
      </c>
      <c r="B3" s="173"/>
      <c r="C3" s="173"/>
      <c r="D3" s="173"/>
      <c r="E3" s="173" t="s">
        <v>179</v>
      </c>
      <c r="F3" s="173"/>
      <c r="G3" s="173"/>
      <c r="H3" s="173"/>
      <c r="I3" s="173"/>
      <c r="J3" s="173"/>
    </row>
    <row r="4" spans="1:10" ht="21" customHeight="1">
      <c r="A4" s="166" t="s">
        <v>62</v>
      </c>
      <c r="B4" s="165"/>
      <c r="C4" s="165"/>
      <c r="D4" s="165" t="s">
        <v>63</v>
      </c>
      <c r="E4" s="165" t="s">
        <v>75</v>
      </c>
      <c r="F4" s="165" t="s">
        <v>78</v>
      </c>
      <c r="G4" s="165"/>
      <c r="H4" s="165"/>
      <c r="I4" s="165" t="s">
        <v>79</v>
      </c>
      <c r="J4" s="165"/>
    </row>
    <row r="5" spans="1:10" ht="21" customHeight="1">
      <c r="A5" s="166"/>
      <c r="B5" s="165"/>
      <c r="C5" s="165"/>
      <c r="D5" s="165"/>
      <c r="E5" s="165"/>
      <c r="F5" s="165" t="s">
        <v>90</v>
      </c>
      <c r="G5" s="165" t="s">
        <v>180</v>
      </c>
      <c r="H5" s="165" t="s">
        <v>181</v>
      </c>
      <c r="I5" s="165" t="s">
        <v>90</v>
      </c>
      <c r="J5" s="165" t="s">
        <v>182</v>
      </c>
    </row>
    <row r="6" spans="1:10" ht="21" customHeight="1">
      <c r="A6" s="166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21" customHeight="1">
      <c r="A7" s="166" t="s">
        <v>64</v>
      </c>
      <c r="B7" s="165" t="s">
        <v>65</v>
      </c>
      <c r="C7" s="165" t="s">
        <v>66</v>
      </c>
      <c r="D7" s="2" t="s">
        <v>67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</row>
    <row r="8" spans="1:10" ht="21" customHeight="1">
      <c r="A8" s="167"/>
      <c r="B8" s="168"/>
      <c r="C8" s="168"/>
      <c r="D8" s="4" t="s">
        <v>75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spans="1:10" ht="21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sheetProtection/>
  <mergeCells count="17"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2016-06-28T08:55:56Z</cp:lastPrinted>
  <dcterms:created xsi:type="dcterms:W3CDTF">2011-09-13T11:12:31Z</dcterms:created>
  <dcterms:modified xsi:type="dcterms:W3CDTF">2016-11-22T07:25:30Z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