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40" windowHeight="10950" activeTab="0"/>
  </bookViews>
  <sheets>
    <sheet name="三公经费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<sst xmlns="http://schemas.openxmlformats.org/spreadsheetml/2006/main" count="28" uniqueCount="22">
  <si>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乐昌市2013年财政拨款开支的“三公”经费
支出决算和2014年预算情况说明</t>
  </si>
  <si>
    <t xml:space="preserve">    一、基本情况</t>
  </si>
  <si>
    <t xml:space="preserve">    二、2013年财政拨款开支的“三公”经费支出决算情况</t>
  </si>
  <si>
    <t xml:space="preserve">    据2013年部门决算报表及单位填报数据统计，乐昌市2013年财政拨款开支的“三公”经费支出决算为4460万元，其中：因公出国（境）费3万元，公务用车运行及购置费2460万元，公务接待费1997万元。</t>
  </si>
  <si>
    <t xml:space="preserve">    三、2013年“三公”经费支出决算数比上年支出决算数变化情况</t>
  </si>
  <si>
    <t xml:space="preserve">    根据2012年和2013年部门决算报表数据反映，2013年财政拨款开支“三公”经费支出决算数比2012年决算数增加79万元，增长1.80%，增支原因主要是公检法司上级政法专项资金购置警用车辆增加243万元所致，剔除此因素，我市2013年“三公”经费决算数比上年决算数减少164万元，下降3.74%。2013年“三公”经费具体变化情况为：因公出国（境）费比上年决算数减少4万元，下降57.14%；公务用车运行及购置费比上年决算数增加292万元，增长13.47%，其中公务用车购置费1002万元，比上年决算数增加386万元，主要是政法专项资金用于购置警用车辆同比增加，公务用车运行及维护费1458万元，比2012年决算数减少94万元；公务接待费比上年决算数减少210万元，下降9.52%。</t>
  </si>
  <si>
    <t xml:space="preserve">    四、2013年“三公”经费支出决算数比上年支出决算公开数变化情况及原因</t>
  </si>
  <si>
    <t xml:space="preserve">    2012年财政拨款“三公”经费支出决算公开数为2335万元，2013年财政拨款“三公”经费支出决算数比2012年支出决算公开数增加2125万元。增支原因：一是纳入“三公”经费公开的单位范围不一致，2013年纳入“三公”经费公开的单位为78个，比2012年增加14个单位；二是数据来源不一致，2013年“三公”经费支出决算数来源于部门决算报表，2012年“三公”经费支出决算数来源于各单位自行填报数，且部分单位自行填报数据与单位当年部门决算报表数据不一致。三是单位填报的2012年“三公”经费支出决算数只填报了从本级财政定额安排的公用经费中支出的“三公”经费，没有将上级补助级本级专项工作经费中用于“三公”方面的支出列入。</t>
  </si>
  <si>
    <t xml:space="preserve">    五、2014年 “三公”经费财政拨款预算安排情况</t>
  </si>
  <si>
    <t>乐昌市2013年财政拨款开支的“三公”经费</t>
  </si>
  <si>
    <t>2013年“三公”经费财政拨款决算数</t>
  </si>
  <si>
    <t>2014年“三公”经费财政拨款预算数</t>
  </si>
  <si>
    <t>单位：万元</t>
  </si>
  <si>
    <t>因公出国（境）费</t>
  </si>
  <si>
    <t>公务接待费</t>
  </si>
  <si>
    <t>合计</t>
  </si>
  <si>
    <t>支出决算和2014年预算情况表</t>
  </si>
  <si>
    <t>购置费</t>
  </si>
  <si>
    <t>公务用车</t>
  </si>
  <si>
    <t>运行与维护费</t>
  </si>
  <si>
    <t xml:space="preserve">    根据《乐昌市财政拨款开支的“三公”经费预决算公开工作实施方案》（乐政公办[2012]3号）的要求及省市有关规定，乐昌市2013年“三公”经费支出决算数及2014年预算数的数据来源单位为行政单位及参公事业单位，包括人大、政协、政法系统及各镇（街道、办事处），共计77个单位。比上年“三公”经费预决算公开统计范围增加了14个单位，增加的单位主要为人大、政协、机关事务中心、市委及其组成部门、公安森林分局、检察院、法院等。</t>
  </si>
  <si>
    <t xml:space="preserve">    2014年 “三公”经费财政拨款预算数为3483万元，比上年决算数减少977万元，下降21.91%。其中：因公出国（境）费为零；公务用车运行及购置费1572万元，比上年决算数减少888万元，下降30.10%；公务接待费1911万元，比上年决算数减少86万元，下降4.31%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</si>
</sst>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 * #,##0.0_ ;_ * \-#,##0.0_ ;_ * &quot;-&quot;??_ ;_ @_ "/>
    <numFmt numFmtId="178" formatCode="#,##0_ "/>
    <numFmt numFmtId="179" formatCode="#,##0.00_ 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8" fontId="0" fillId="0" borderId="1" xfId="0" applyNumberFormat="1" applyBorder="1" applyAlignme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showGridLines="0" showZeros="0" tabSelected="1" workbookViewId="0" topLeftCell="A1">
      <selection activeCell="L9" sqref="L9"/>
    </sheetView>
  </sheetViews>
  <sheetFormatPr defaultColWidth="9.00390625" defaultRowHeight="14.25"/>
  <cols>
    <col min="1" max="1" width="9.125" style="0" customWidth="1"/>
    <col min="2" max="2" width="9.25390625" style="0" customWidth="1"/>
    <col min="3" max="3" width="8.375" style="0" customWidth="1"/>
    <col min="5" max="5" width="8.125" style="0" customWidth="1"/>
    <col min="6" max="6" width="8.875" style="0" customWidth="1"/>
    <col min="8" max="8" width="8.625" style="0" customWidth="1"/>
    <col min="9" max="10" width="8.25390625" style="0" customWidth="1"/>
  </cols>
  <sheetData>
    <row r="1" spans="1:10" ht="22.5" customHeight="1">
      <c r="A1" s="10" t="s">
        <v>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6.2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</row>
    <row r="3" ht="19.5" customHeight="1">
      <c r="I3" t="s">
        <v>12</v>
      </c>
    </row>
    <row r="4" spans="1:10" ht="43.5" customHeight="1">
      <c r="A4" s="6" t="s">
        <v>10</v>
      </c>
      <c r="B4" s="7"/>
      <c r="C4" s="7"/>
      <c r="D4" s="7"/>
      <c r="E4" s="8"/>
      <c r="F4" s="6" t="s">
        <v>11</v>
      </c>
      <c r="G4" s="7"/>
      <c r="H4" s="7"/>
      <c r="I4" s="7"/>
      <c r="J4" s="8"/>
    </row>
    <row r="5" spans="1:10" ht="38.25" customHeight="1">
      <c r="A5" s="11" t="s">
        <v>13</v>
      </c>
      <c r="B5" s="17" t="s">
        <v>18</v>
      </c>
      <c r="C5" s="17"/>
      <c r="D5" s="11" t="s">
        <v>14</v>
      </c>
      <c r="E5" s="9" t="s">
        <v>15</v>
      </c>
      <c r="F5" s="11" t="s">
        <v>13</v>
      </c>
      <c r="G5" s="17" t="s">
        <v>18</v>
      </c>
      <c r="H5" s="17"/>
      <c r="I5" s="11" t="s">
        <v>14</v>
      </c>
      <c r="J5" s="9" t="s">
        <v>15</v>
      </c>
    </row>
    <row r="6" spans="1:10" ht="30.75" customHeight="1">
      <c r="A6" s="12"/>
      <c r="B6" s="3" t="s">
        <v>17</v>
      </c>
      <c r="C6" s="3" t="s">
        <v>19</v>
      </c>
      <c r="D6" s="12"/>
      <c r="E6" s="13"/>
      <c r="F6" s="12"/>
      <c r="G6" s="3" t="s">
        <v>17</v>
      </c>
      <c r="H6" s="3" t="s">
        <v>19</v>
      </c>
      <c r="I6" s="12"/>
      <c r="J6" s="13"/>
    </row>
    <row r="7" spans="1:10" ht="41.25" customHeight="1">
      <c r="A7" s="1">
        <v>3</v>
      </c>
      <c r="B7" s="1">
        <v>1002</v>
      </c>
      <c r="C7" s="1">
        <v>1458</v>
      </c>
      <c r="D7" s="1">
        <v>1997</v>
      </c>
      <c r="E7" s="1">
        <f>SUM(A7:D7)</f>
        <v>4460</v>
      </c>
      <c r="F7" s="1">
        <v>0</v>
      </c>
      <c r="G7" s="1">
        <v>55</v>
      </c>
      <c r="H7" s="1">
        <v>1517</v>
      </c>
      <c r="I7" s="1">
        <v>1911</v>
      </c>
      <c r="J7" s="1">
        <f>SUM(F7:I7)</f>
        <v>3483</v>
      </c>
    </row>
    <row r="10" spans="1:10" ht="45" customHeight="1">
      <c r="A10" s="16" t="s">
        <v>0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8.75">
      <c r="A11" s="15" t="s">
        <v>1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14" customHeight="1">
      <c r="A12" s="15" t="s">
        <v>20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8.75">
      <c r="A13" s="15" t="s">
        <v>2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55.5" customHeight="1">
      <c r="A14" s="15" t="s">
        <v>3</v>
      </c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8.75">
      <c r="A15" s="15" t="s">
        <v>4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71.75" customHeight="1">
      <c r="A16" s="15" t="s">
        <v>5</v>
      </c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8.75">
      <c r="A17" s="15" t="s">
        <v>6</v>
      </c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70.25" customHeight="1">
      <c r="A18" s="15" t="s">
        <v>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21.75" customHeight="1">
      <c r="A19" s="14" t="s">
        <v>8</v>
      </c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72.75" customHeight="1">
      <c r="A20" s="15" t="s">
        <v>21</v>
      </c>
      <c r="B20" s="15"/>
      <c r="C20" s="15"/>
      <c r="D20" s="15"/>
      <c r="E20" s="15"/>
      <c r="F20" s="15"/>
      <c r="G20" s="15"/>
      <c r="H20" s="15"/>
      <c r="I20" s="15"/>
      <c r="J20" s="15"/>
    </row>
    <row r="21" spans="1:10" ht="14.25" customHeight="1">
      <c r="A21" s="5"/>
      <c r="B21" s="4"/>
      <c r="C21" s="4"/>
      <c r="D21" s="4"/>
      <c r="E21" s="4"/>
      <c r="F21" s="4"/>
      <c r="G21" s="4"/>
      <c r="H21" s="4"/>
      <c r="I21" s="4"/>
      <c r="J21" s="4"/>
    </row>
    <row r="22" spans="1:10" ht="18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25.5" customHeight="1">
      <c r="A23" s="4"/>
      <c r="B23" s="4"/>
      <c r="C23" s="4"/>
      <c r="D23" s="4"/>
      <c r="E23" s="4"/>
      <c r="F23" s="4"/>
      <c r="G23" s="16"/>
      <c r="H23" s="16"/>
      <c r="I23" s="16"/>
      <c r="J23" s="4"/>
    </row>
    <row r="24" spans="1:10" ht="14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4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4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4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4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4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4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4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4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4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4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4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4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4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4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4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4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4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4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4.2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24">
    <mergeCell ref="A1:J1"/>
    <mergeCell ref="A2:J2"/>
    <mergeCell ref="A4:E4"/>
    <mergeCell ref="F4:J4"/>
    <mergeCell ref="B5:C5"/>
    <mergeCell ref="G5:H5"/>
    <mergeCell ref="A11:J11"/>
    <mergeCell ref="A12:J12"/>
    <mergeCell ref="F5:F6"/>
    <mergeCell ref="I5:I6"/>
    <mergeCell ref="J5:J6"/>
    <mergeCell ref="A5:A6"/>
    <mergeCell ref="D5:D6"/>
    <mergeCell ref="E5:E6"/>
    <mergeCell ref="A19:J19"/>
    <mergeCell ref="A20:J20"/>
    <mergeCell ref="G23:I23"/>
    <mergeCell ref="A10:J10"/>
    <mergeCell ref="A13:J13"/>
    <mergeCell ref="A14:J14"/>
    <mergeCell ref="A15:J15"/>
    <mergeCell ref="A16:J16"/>
    <mergeCell ref="A17:J17"/>
    <mergeCell ref="A18:J1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2014-05-14T06:47:40Z</cp:lastPrinted>
  <dcterms:created xsi:type="dcterms:W3CDTF">2014-04-02T01:06:08Z</dcterms:created>
  <dcterms:modified xsi:type="dcterms:W3CDTF">2014-05-14T07:34:13Z</dcterms:modified>
  <cp:category/>
  <cp:version/>
  <cp:contentType/>
  <cp:contentStatus/>
</cp:coreProperties>
</file>