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不合格酒类专项11批次" sheetId="1" r:id="rId1"/>
  </sheets>
  <definedNames>
    <definedName name="_xlnm._FilterDatabase" localSheetId="0" hidden="1">'不合格酒类专项11批次'!$A$2:$AC$14</definedName>
  </definedNames>
  <calcPr fullCalcOnLoad="1"/>
</workbook>
</file>

<file path=xl/sharedStrings.xml><?xml version="1.0" encoding="utf-8"?>
<sst xmlns="http://schemas.openxmlformats.org/spreadsheetml/2006/main" count="328" uniqueCount="136">
  <si>
    <t>韶关市市场监督管理局市本级酒类专项监督抽检不合格信息明细表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</si>
  <si>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</si>
  <si>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</si>
  <si>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</si>
  <si>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</si>
  <si>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</si>
  <si>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</si>
  <si>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</si>
  <si>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</si>
  <si>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</si>
  <si>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</si>
  <si>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</si>
  <si>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</si>
  <si>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</si>
  <si>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</si>
  <si>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</si>
  <si>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</si>
  <si>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</si>
  <si>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</si>
  <si>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</si>
  <si>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</si>
  <si>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</si>
  <si>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</si>
  <si>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</si>
  <si>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</si>
  <si>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</si>
  <si>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</si>
  <si>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</si>
  <si>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</si>
  <si>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所属县区(不打印这列)</t>
  </si>
  <si>
    <t>监督抽检</t>
  </si>
  <si>
    <t>流通</t>
  </si>
  <si>
    <t>韶关市</t>
  </si>
  <si>
    <t>SGJWJ02513</t>
  </si>
  <si>
    <t>SPZ20210024</t>
  </si>
  <si>
    <t>50%vol 散装米酒</t>
  </si>
  <si>
    <t>/</t>
  </si>
  <si>
    <t>散装称重</t>
  </si>
  <si>
    <t>2L</t>
  </si>
  <si>
    <t>购进日期：2020.10.9</t>
  </si>
  <si>
    <t>20210113</t>
  </si>
  <si>
    <t>广东省</t>
  </si>
  <si>
    <t>武江区周杨日用品店</t>
  </si>
  <si>
    <t>韶关市武江区西联镇市十一中学斜对面第十一间商铺</t>
  </si>
  <si>
    <t>酒精度、甲醇、氰化物、铅、糖精钠（以糖精计）、甜蜜素（以环己基氨基磺酸计）、三氯蔗糖、阿斯巴甜</t>
  </si>
  <si>
    <t>GB 2757</t>
  </si>
  <si>
    <t>不合格</t>
  </si>
  <si>
    <t>甜蜜素（以环己基氨基磺酸计）</t>
  </si>
  <si>
    <t>不得检出</t>
  </si>
  <si>
    <t>mg/kg</t>
  </si>
  <si>
    <t>2021年第5期</t>
  </si>
  <si>
    <t>韶关市市场监督管理局</t>
  </si>
  <si>
    <t>韶关市食品药品检验所</t>
  </si>
  <si>
    <t>武江区</t>
  </si>
  <si>
    <t>SGJWJ02518</t>
  </si>
  <si>
    <t>SPZ20210029</t>
  </si>
  <si>
    <t>50%vol 客家米酒</t>
  </si>
  <si>
    <t>购进日期：2020.12.26</t>
  </si>
  <si>
    <t>20210114</t>
  </si>
  <si>
    <t>武江区新惠群粮油店</t>
  </si>
  <si>
    <t>韶关市武江区工业西市场北边加门店1-2号</t>
  </si>
  <si>
    <t>SGJZJ02472</t>
  </si>
  <si>
    <t>SPZ20210070</t>
  </si>
  <si>
    <t>50%voL 米酒</t>
  </si>
  <si>
    <t>购进日期：2020.6.5</t>
  </si>
  <si>
    <t>20210118</t>
  </si>
  <si>
    <t>浈江区小双商店</t>
  </si>
  <si>
    <t>韶关市浈江区犁市镇建设路16号</t>
  </si>
  <si>
    <t>浈江区</t>
  </si>
  <si>
    <t>SGJWY00001</t>
  </si>
  <si>
    <t>SPZ20210085</t>
  </si>
  <si>
    <t>白酒</t>
  </si>
  <si>
    <t>散装</t>
  </si>
  <si>
    <t>1kg</t>
  </si>
  <si>
    <t>购进日期：2020 12 20</t>
  </si>
  <si>
    <t>翁源县重庆红高粱酒铺</t>
  </si>
  <si>
    <t>龙仙镇农贸市场（刘记对面）</t>
  </si>
  <si>
    <t>重庆市双竹酒厂</t>
  </si>
  <si>
    <t>重庆市永川区卫星湖街道办事处小竹溪村天灯堡村民小组</t>
  </si>
  <si>
    <t>翁源县</t>
  </si>
  <si>
    <t>SGJWY00014</t>
  </si>
  <si>
    <t>SPZ20210097</t>
  </si>
  <si>
    <t>白酒（50° 米香型）</t>
  </si>
  <si>
    <t>4斤</t>
  </si>
  <si>
    <t>2021年1月1日</t>
  </si>
  <si>
    <t>20210112</t>
  </si>
  <si>
    <t>翁源县龙仙镇瑶溪酒业</t>
  </si>
  <si>
    <t>翁源县龙仙镇朝阳路297号</t>
  </si>
  <si>
    <t>翁源县瑶香酒业</t>
  </si>
  <si>
    <t>龙仙镇长潭村九曲水林厂青山下瑶族</t>
  </si>
  <si>
    <t>SGJWY00015</t>
  </si>
  <si>
    <t>SPZ20210098</t>
  </si>
  <si>
    <t>白酒（50度 米香型）</t>
  </si>
  <si>
    <t>购进日期：2020年12月29日</t>
  </si>
  <si>
    <t>翁源县龙仙镇梦舟窖酒坊</t>
  </si>
  <si>
    <t>龙仙镇文化路120号</t>
  </si>
  <si>
    <t>翁源县翁城镇翁英醇酒厂</t>
  </si>
  <si>
    <t>翁城镇翁城农场内</t>
  </si>
  <si>
    <t>SGJLC2144020005</t>
  </si>
  <si>
    <t>SPZ20210109</t>
  </si>
  <si>
    <t>白酒60°</t>
  </si>
  <si>
    <t>购进日期：2021-01-01</t>
  </si>
  <si>
    <t>乐昌市彬佬商行</t>
  </si>
  <si>
    <t>乐昌市梅花镇老市场春天雅居首层商铺A2铺</t>
  </si>
  <si>
    <t>乐昌市</t>
  </si>
  <si>
    <t>SGJLC2144020008</t>
  </si>
  <si>
    <t>SPZ20210111</t>
  </si>
  <si>
    <t>米酒60°（清香型）</t>
  </si>
  <si>
    <t>购进日期：2020-08-15</t>
  </si>
  <si>
    <t>20210115</t>
  </si>
  <si>
    <t>乐昌市曹记红高粱关东酒坊</t>
  </si>
  <si>
    <t>广东省韶关市乐昌市乐城街道人民北路68号</t>
  </si>
  <si>
    <t>SGJWJ02549</t>
  </si>
  <si>
    <t>SPZ20210159</t>
  </si>
  <si>
    <t>48%vol 双蒸米酒</t>
  </si>
  <si>
    <t>购进日期：2020.12.4</t>
  </si>
  <si>
    <t>20210121</t>
  </si>
  <si>
    <t>武江区昌萍商行</t>
  </si>
  <si>
    <t>韶关市武江区新华北路怡安大厦A座9号门店</t>
  </si>
  <si>
    <t>餐饮</t>
  </si>
  <si>
    <t>SGJSX0021</t>
  </si>
  <si>
    <t>SPZ20210185</t>
  </si>
  <si>
    <t>散装白酒（28°）</t>
  </si>
  <si>
    <t>购进日期：2021.1.15</t>
  </si>
  <si>
    <t>20210119</t>
  </si>
  <si>
    <t>始兴县马市镇熙华餐馆</t>
  </si>
  <si>
    <t>始兴县马市镇韶余路31号</t>
  </si>
  <si>
    <t>始兴县</t>
  </si>
  <si>
    <t>SGJWY00019</t>
  </si>
  <si>
    <t>SPZ20210231</t>
  </si>
  <si>
    <t>购进日期：2021.01.18</t>
  </si>
  <si>
    <t>翁源县龙仙镇久久醇商行</t>
  </si>
  <si>
    <t>龙仙镇建设二路124号</t>
  </si>
  <si>
    <t>翁源县坝仔镇水好双蒸酒厂</t>
  </si>
  <si>
    <t>坝仔镇珍珠村四组31号</t>
  </si>
  <si>
    <t>备注：以上产品不合格信息仅指本次抽检标称的生产企业相关产品的生产日期/批号和所检项目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</si>
</sst>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3">
    <font>
      <sz val="12"/>
      <name val="宋体"/>
      <family val="0"/>
    </font>
    <font>
      <sz val="11"/>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8"/>
      <name val="宋体"/>
      <family val="0"/>
    </font>
    <font>
      <sz val="12"/>
      <name val="黑体"/>
      <family val="3"/>
    </font>
    <font>
      <sz val="10"/>
      <color indexed="8"/>
      <name val="宋体"/>
      <family val="0"/>
    </font>
    <font>
      <sz val="11"/>
      <color indexed="53"/>
      <name val="宋体"/>
      <family val="0"/>
    </font>
    <font>
      <sz val="11"/>
      <color indexed="16"/>
      <name val="宋体"/>
      <family val="0"/>
    </font>
    <font>
      <sz val="11"/>
      <color indexed="9"/>
      <name val="宋体"/>
      <family val="0"/>
    </font>
    <font>
      <u val="single"/>
      <sz val="11"/>
      <color indexed="12"/>
      <name val="宋体"/>
      <family val="0"/>
    </font>
    <font>
      <sz val="11"/>
      <color indexed="62"/>
      <name val="宋体"/>
      <family val="0"/>
    </font>
    <font>
      <b/>
      <sz val="13"/>
      <color indexed="54"/>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5" tint="0.799950003623962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xf numFmtId="0" fontId="28" fillId="0" borderId="0">
      <alignment vertical="center"/>
      <protection/>
    </xf>
    <xf numFmtId="0" fontId="48" fillId="0" borderId="0">
      <alignment/>
      <protection/>
    </xf>
  </cellStyleXfs>
  <cellXfs count="18">
    <xf numFmtId="0" fontId="0" fillId="0" borderId="0" xfId="0" applyAlignment="1">
      <alignment/>
    </xf>
    <xf numFmtId="0" fontId="49" fillId="33" borderId="0" xfId="0" applyFont="1" applyFill="1" applyBorder="1" applyAlignment="1">
      <alignment horizontal="center" vertical="center"/>
    </xf>
    <xf numFmtId="0" fontId="50" fillId="33" borderId="9" xfId="0" applyFont="1" applyFill="1" applyBorder="1" applyAlignment="1">
      <alignment horizontal="center" vertical="center" wrapText="1"/>
    </xf>
    <xf numFmtId="0" fontId="50" fillId="33" borderId="9" xfId="0" applyNumberFormat="1" applyFont="1" applyFill="1" applyBorder="1" applyAlignment="1" applyProtection="1">
      <alignment horizontal="center" vertical="center" wrapText="1"/>
      <protection/>
    </xf>
    <xf numFmtId="0" fontId="50" fillId="33" borderId="9" xfId="0" applyNumberFormat="1" applyFont="1" applyFill="1" applyBorder="1" applyAlignment="1" applyProtection="1">
      <alignment horizontal="center" vertical="center" wrapText="1"/>
      <protection locked="0"/>
    </xf>
    <xf numFmtId="0" fontId="51" fillId="33" borderId="10" xfId="0" applyFont="1" applyFill="1" applyBorder="1" applyAlignment="1">
      <alignment horizontal="center" vertical="center" wrapText="1"/>
    </xf>
    <xf numFmtId="0" fontId="5" fillId="33" borderId="10" xfId="0" applyNumberFormat="1"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14" fontId="51" fillId="33" borderId="10"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177" fontId="7" fillId="0" borderId="10" xfId="0" applyNumberFormat="1" applyFont="1" applyBorder="1" applyAlignment="1">
      <alignment horizontal="center" vertical="center" wrapText="1"/>
    </xf>
    <xf numFmtId="0" fontId="52" fillId="34" borderId="0" xfId="0" applyFont="1" applyFill="1" applyBorder="1" applyAlignment="1">
      <alignment vertical="center"/>
    </xf>
    <xf numFmtId="0" fontId="50" fillId="34" borderId="9" xfId="0" applyNumberFormat="1" applyFont="1" applyFill="1" applyBorder="1" applyAlignment="1" applyProtection="1">
      <alignment horizontal="center" vertical="center" wrapText="1"/>
      <protection/>
    </xf>
    <xf numFmtId="0" fontId="5" fillId="33" borderId="10" xfId="0" applyFont="1" applyFill="1" applyBorder="1" applyAlignment="1">
      <alignment horizontal="center" vertical="center" wrapText="1"/>
    </xf>
    <xf numFmtId="0" fontId="52" fillId="34" borderId="1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4"/>
  <sheetViews>
    <sheetView tabSelected="1" zoomScale="115" zoomScaleNormal="115" workbookViewId="0" topLeftCell="D1">
      <selection activeCell="E3" sqref="E3"/>
    </sheetView>
  </sheetViews>
  <sheetFormatPr defaultColWidth="9.00390625" defaultRowHeight="14.25"/>
  <cols>
    <col min="5" max="5" width="9.75390625" style="0" customWidth="1"/>
    <col min="6" max="6" width="10.125" style="0" customWidth="1"/>
    <col min="12" max="12" width="10.125" style="0" bestFit="1" customWidth="1"/>
    <col min="13" max="13" width="10.375" style="0"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14"/>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15" t="s">
        <v>29</v>
      </c>
    </row>
    <row r="3" spans="1:29" ht="102" customHeight="1">
      <c r="A3" s="5">
        <v>1</v>
      </c>
      <c r="B3" s="6" t="s">
        <v>30</v>
      </c>
      <c r="C3" s="7" t="s">
        <v>31</v>
      </c>
      <c r="D3" s="5" t="s">
        <v>32</v>
      </c>
      <c r="E3" s="8" t="s">
        <v>33</v>
      </c>
      <c r="F3" s="8" t="s">
        <v>34</v>
      </c>
      <c r="G3" s="8" t="s">
        <v>35</v>
      </c>
      <c r="H3" s="8" t="s">
        <v>36</v>
      </c>
      <c r="I3" s="8" t="s">
        <v>36</v>
      </c>
      <c r="J3" s="8" t="s">
        <v>37</v>
      </c>
      <c r="K3" s="8" t="s">
        <v>38</v>
      </c>
      <c r="L3" s="8" t="s">
        <v>39</v>
      </c>
      <c r="M3" s="8" t="s">
        <v>40</v>
      </c>
      <c r="N3" s="7" t="s">
        <v>41</v>
      </c>
      <c r="O3" s="8" t="s">
        <v>42</v>
      </c>
      <c r="P3" s="8" t="s">
        <v>43</v>
      </c>
      <c r="Q3" s="8" t="s">
        <v>36</v>
      </c>
      <c r="R3" s="8" t="s">
        <v>36</v>
      </c>
      <c r="S3" s="8" t="s">
        <v>44</v>
      </c>
      <c r="T3" s="8" t="s">
        <v>45</v>
      </c>
      <c r="U3" s="10" t="s">
        <v>46</v>
      </c>
      <c r="V3" s="11" t="s">
        <v>47</v>
      </c>
      <c r="W3" s="12">
        <v>25.7</v>
      </c>
      <c r="X3" s="12" t="s">
        <v>48</v>
      </c>
      <c r="Y3" s="12" t="s">
        <v>49</v>
      </c>
      <c r="Z3" s="11" t="s">
        <v>50</v>
      </c>
      <c r="AA3" s="11" t="s">
        <v>51</v>
      </c>
      <c r="AB3" s="16" t="s">
        <v>52</v>
      </c>
      <c r="AC3" s="8" t="s">
        <v>53</v>
      </c>
    </row>
    <row r="4" spans="1:29" ht="97.5" customHeight="1">
      <c r="A4" s="5">
        <v>2</v>
      </c>
      <c r="B4" s="6" t="s">
        <v>30</v>
      </c>
      <c r="C4" s="7" t="s">
        <v>31</v>
      </c>
      <c r="D4" s="5" t="s">
        <v>32</v>
      </c>
      <c r="E4" s="8" t="s">
        <v>54</v>
      </c>
      <c r="F4" s="8" t="s">
        <v>55</v>
      </c>
      <c r="G4" s="8" t="s">
        <v>56</v>
      </c>
      <c r="H4" s="8" t="s">
        <v>36</v>
      </c>
      <c r="I4" s="8" t="s">
        <v>36</v>
      </c>
      <c r="J4" s="8" t="s">
        <v>37</v>
      </c>
      <c r="K4" s="8" t="s">
        <v>38</v>
      </c>
      <c r="L4" s="8" t="s">
        <v>57</v>
      </c>
      <c r="M4" s="8" t="s">
        <v>58</v>
      </c>
      <c r="N4" s="7" t="s">
        <v>41</v>
      </c>
      <c r="O4" s="8" t="s">
        <v>59</v>
      </c>
      <c r="P4" s="8" t="s">
        <v>60</v>
      </c>
      <c r="Q4" s="8" t="s">
        <v>36</v>
      </c>
      <c r="R4" s="8" t="s">
        <v>36</v>
      </c>
      <c r="S4" s="8" t="s">
        <v>44</v>
      </c>
      <c r="T4" s="8" t="s">
        <v>45</v>
      </c>
      <c r="U4" s="10" t="s">
        <v>46</v>
      </c>
      <c r="V4" s="11" t="s">
        <v>47</v>
      </c>
      <c r="W4" s="12">
        <v>1.26</v>
      </c>
      <c r="X4" s="12" t="s">
        <v>48</v>
      </c>
      <c r="Y4" s="12" t="s">
        <v>49</v>
      </c>
      <c r="Z4" s="11" t="s">
        <v>50</v>
      </c>
      <c r="AA4" s="11" t="s">
        <v>51</v>
      </c>
      <c r="AB4" s="16" t="s">
        <v>52</v>
      </c>
      <c r="AC4" s="8" t="s">
        <v>53</v>
      </c>
    </row>
    <row r="5" spans="1:29" ht="108.75" customHeight="1">
      <c r="A5" s="5">
        <v>3</v>
      </c>
      <c r="B5" s="6" t="s">
        <v>30</v>
      </c>
      <c r="C5" s="7" t="s">
        <v>31</v>
      </c>
      <c r="D5" s="5" t="s">
        <v>32</v>
      </c>
      <c r="E5" s="8" t="s">
        <v>61</v>
      </c>
      <c r="F5" s="8" t="s">
        <v>62</v>
      </c>
      <c r="G5" s="8" t="s">
        <v>63</v>
      </c>
      <c r="H5" s="8" t="s">
        <v>36</v>
      </c>
      <c r="I5" s="8" t="s">
        <v>36</v>
      </c>
      <c r="J5" s="8" t="s">
        <v>37</v>
      </c>
      <c r="K5" s="8" t="s">
        <v>38</v>
      </c>
      <c r="L5" s="8" t="s">
        <v>64</v>
      </c>
      <c r="M5" s="8" t="s">
        <v>65</v>
      </c>
      <c r="N5" s="7" t="s">
        <v>41</v>
      </c>
      <c r="O5" s="8" t="s">
        <v>66</v>
      </c>
      <c r="P5" s="8" t="s">
        <v>67</v>
      </c>
      <c r="Q5" s="8" t="s">
        <v>36</v>
      </c>
      <c r="R5" s="8" t="s">
        <v>36</v>
      </c>
      <c r="S5" s="8" t="s">
        <v>44</v>
      </c>
      <c r="T5" s="8" t="s">
        <v>45</v>
      </c>
      <c r="U5" s="10" t="s">
        <v>46</v>
      </c>
      <c r="V5" s="11" t="s">
        <v>47</v>
      </c>
      <c r="W5" s="12">
        <v>19.8</v>
      </c>
      <c r="X5" s="12" t="s">
        <v>48</v>
      </c>
      <c r="Y5" s="12" t="s">
        <v>49</v>
      </c>
      <c r="Z5" s="11" t="s">
        <v>50</v>
      </c>
      <c r="AA5" s="11" t="s">
        <v>51</v>
      </c>
      <c r="AB5" s="16" t="s">
        <v>52</v>
      </c>
      <c r="AC5" s="8" t="s">
        <v>68</v>
      </c>
    </row>
    <row r="6" spans="1:29" ht="162">
      <c r="A6" s="5">
        <v>4</v>
      </c>
      <c r="B6" s="6" t="s">
        <v>30</v>
      </c>
      <c r="C6" s="7" t="s">
        <v>31</v>
      </c>
      <c r="D6" s="5" t="s">
        <v>32</v>
      </c>
      <c r="E6" s="8" t="s">
        <v>69</v>
      </c>
      <c r="F6" s="8" t="s">
        <v>70</v>
      </c>
      <c r="G6" s="8" t="s">
        <v>71</v>
      </c>
      <c r="H6" s="8" t="s">
        <v>36</v>
      </c>
      <c r="I6" s="8" t="s">
        <v>36</v>
      </c>
      <c r="J6" s="8" t="s">
        <v>72</v>
      </c>
      <c r="K6" s="8" t="s">
        <v>73</v>
      </c>
      <c r="L6" s="8" t="s">
        <v>74</v>
      </c>
      <c r="M6" s="8" t="s">
        <v>65</v>
      </c>
      <c r="N6" s="7" t="s">
        <v>41</v>
      </c>
      <c r="O6" s="8" t="s">
        <v>75</v>
      </c>
      <c r="P6" s="8" t="s">
        <v>76</v>
      </c>
      <c r="Q6" s="8" t="s">
        <v>77</v>
      </c>
      <c r="R6" s="8" t="s">
        <v>78</v>
      </c>
      <c r="S6" s="8" t="s">
        <v>44</v>
      </c>
      <c r="T6" s="8" t="s">
        <v>45</v>
      </c>
      <c r="U6" s="10" t="s">
        <v>46</v>
      </c>
      <c r="V6" s="11" t="s">
        <v>47</v>
      </c>
      <c r="W6" s="12">
        <v>51.2</v>
      </c>
      <c r="X6" s="12" t="s">
        <v>48</v>
      </c>
      <c r="Y6" s="12" t="s">
        <v>49</v>
      </c>
      <c r="Z6" s="11" t="s">
        <v>50</v>
      </c>
      <c r="AA6" s="11" t="s">
        <v>51</v>
      </c>
      <c r="AB6" s="16" t="s">
        <v>52</v>
      </c>
      <c r="AC6" s="8" t="s">
        <v>79</v>
      </c>
    </row>
    <row r="7" spans="1:29" ht="162">
      <c r="A7" s="5">
        <v>5</v>
      </c>
      <c r="B7" s="6" t="s">
        <v>30</v>
      </c>
      <c r="C7" s="7" t="s">
        <v>31</v>
      </c>
      <c r="D7" s="5" t="s">
        <v>32</v>
      </c>
      <c r="E7" s="8" t="s">
        <v>80</v>
      </c>
      <c r="F7" s="8" t="s">
        <v>81</v>
      </c>
      <c r="G7" s="8" t="s">
        <v>82</v>
      </c>
      <c r="H7" s="8" t="s">
        <v>36</v>
      </c>
      <c r="I7" s="8" t="s">
        <v>36</v>
      </c>
      <c r="J7" s="8" t="s">
        <v>72</v>
      </c>
      <c r="K7" s="8" t="s">
        <v>83</v>
      </c>
      <c r="L7" s="8" t="s">
        <v>84</v>
      </c>
      <c r="M7" s="8" t="s">
        <v>85</v>
      </c>
      <c r="N7" s="7" t="s">
        <v>41</v>
      </c>
      <c r="O7" s="8" t="s">
        <v>86</v>
      </c>
      <c r="P7" s="8" t="s">
        <v>87</v>
      </c>
      <c r="Q7" s="8" t="s">
        <v>88</v>
      </c>
      <c r="R7" s="8" t="s">
        <v>89</v>
      </c>
      <c r="S7" s="8" t="s">
        <v>44</v>
      </c>
      <c r="T7" s="8" t="s">
        <v>45</v>
      </c>
      <c r="U7" s="10" t="s">
        <v>46</v>
      </c>
      <c r="V7" s="11" t="s">
        <v>47</v>
      </c>
      <c r="W7" s="13">
        <v>19</v>
      </c>
      <c r="X7" s="12" t="s">
        <v>48</v>
      </c>
      <c r="Y7" s="12" t="s">
        <v>49</v>
      </c>
      <c r="Z7" s="11" t="s">
        <v>50</v>
      </c>
      <c r="AA7" s="11" t="s">
        <v>51</v>
      </c>
      <c r="AB7" s="16" t="s">
        <v>52</v>
      </c>
      <c r="AC7" s="8" t="s">
        <v>79</v>
      </c>
    </row>
    <row r="8" spans="1:29" ht="162">
      <c r="A8" s="5">
        <v>6</v>
      </c>
      <c r="B8" s="6" t="s">
        <v>30</v>
      </c>
      <c r="C8" s="7" t="s">
        <v>31</v>
      </c>
      <c r="D8" s="5" t="s">
        <v>32</v>
      </c>
      <c r="E8" s="8" t="s">
        <v>90</v>
      </c>
      <c r="F8" s="8" t="s">
        <v>91</v>
      </c>
      <c r="G8" s="8" t="s">
        <v>92</v>
      </c>
      <c r="H8" s="8" t="s">
        <v>36</v>
      </c>
      <c r="I8" s="8" t="s">
        <v>36</v>
      </c>
      <c r="J8" s="8" t="s">
        <v>72</v>
      </c>
      <c r="K8" s="8" t="s">
        <v>83</v>
      </c>
      <c r="L8" s="8" t="s">
        <v>93</v>
      </c>
      <c r="M8" s="8" t="s">
        <v>85</v>
      </c>
      <c r="N8" s="7" t="s">
        <v>41</v>
      </c>
      <c r="O8" s="8" t="s">
        <v>94</v>
      </c>
      <c r="P8" s="8" t="s">
        <v>95</v>
      </c>
      <c r="Q8" s="8" t="s">
        <v>96</v>
      </c>
      <c r="R8" s="8" t="s">
        <v>97</v>
      </c>
      <c r="S8" s="8" t="s">
        <v>44</v>
      </c>
      <c r="T8" s="8" t="s">
        <v>45</v>
      </c>
      <c r="U8" s="10" t="s">
        <v>46</v>
      </c>
      <c r="V8" s="11" t="s">
        <v>47</v>
      </c>
      <c r="W8" s="12">
        <v>53.1</v>
      </c>
      <c r="X8" s="12" t="s">
        <v>48</v>
      </c>
      <c r="Y8" s="12" t="s">
        <v>49</v>
      </c>
      <c r="Z8" s="11" t="s">
        <v>50</v>
      </c>
      <c r="AA8" s="11" t="s">
        <v>51</v>
      </c>
      <c r="AB8" s="16" t="s">
        <v>52</v>
      </c>
      <c r="AC8" s="8" t="s">
        <v>79</v>
      </c>
    </row>
    <row r="9" spans="1:29" ht="162">
      <c r="A9" s="5">
        <v>7</v>
      </c>
      <c r="B9" s="6" t="s">
        <v>30</v>
      </c>
      <c r="C9" s="7" t="s">
        <v>31</v>
      </c>
      <c r="D9" s="5" t="s">
        <v>32</v>
      </c>
      <c r="E9" s="8" t="s">
        <v>98</v>
      </c>
      <c r="F9" s="8" t="s">
        <v>99</v>
      </c>
      <c r="G9" s="8" t="s">
        <v>100</v>
      </c>
      <c r="H9" s="8" t="s">
        <v>36</v>
      </c>
      <c r="I9" s="8" t="s">
        <v>36</v>
      </c>
      <c r="J9" s="8" t="s">
        <v>72</v>
      </c>
      <c r="K9" s="8" t="s">
        <v>38</v>
      </c>
      <c r="L9" s="8" t="s">
        <v>101</v>
      </c>
      <c r="M9" s="8" t="s">
        <v>58</v>
      </c>
      <c r="N9" s="7" t="s">
        <v>41</v>
      </c>
      <c r="O9" s="8" t="s">
        <v>102</v>
      </c>
      <c r="P9" s="8" t="s">
        <v>103</v>
      </c>
      <c r="Q9" s="8" t="s">
        <v>36</v>
      </c>
      <c r="R9" s="8" t="s">
        <v>36</v>
      </c>
      <c r="S9" s="8" t="s">
        <v>44</v>
      </c>
      <c r="T9" s="8" t="s">
        <v>45</v>
      </c>
      <c r="U9" s="10" t="s">
        <v>46</v>
      </c>
      <c r="V9" s="11" t="s">
        <v>47</v>
      </c>
      <c r="W9" s="12">
        <v>2.63</v>
      </c>
      <c r="X9" s="12" t="s">
        <v>48</v>
      </c>
      <c r="Y9" s="12" t="s">
        <v>49</v>
      </c>
      <c r="Z9" s="11" t="s">
        <v>50</v>
      </c>
      <c r="AA9" s="11" t="s">
        <v>51</v>
      </c>
      <c r="AB9" s="16" t="s">
        <v>52</v>
      </c>
      <c r="AC9" s="8" t="s">
        <v>104</v>
      </c>
    </row>
    <row r="10" spans="1:29" ht="162">
      <c r="A10" s="5">
        <v>8</v>
      </c>
      <c r="B10" s="6" t="s">
        <v>30</v>
      </c>
      <c r="C10" s="7" t="s">
        <v>31</v>
      </c>
      <c r="D10" s="5" t="s">
        <v>32</v>
      </c>
      <c r="E10" s="8" t="s">
        <v>105</v>
      </c>
      <c r="F10" s="8" t="s">
        <v>106</v>
      </c>
      <c r="G10" s="8" t="s">
        <v>107</v>
      </c>
      <c r="H10" s="8" t="s">
        <v>36</v>
      </c>
      <c r="I10" s="8" t="s">
        <v>36</v>
      </c>
      <c r="J10" s="8" t="s">
        <v>72</v>
      </c>
      <c r="K10" s="8" t="s">
        <v>38</v>
      </c>
      <c r="L10" s="8" t="s">
        <v>108</v>
      </c>
      <c r="M10" s="8" t="s">
        <v>109</v>
      </c>
      <c r="N10" s="7" t="s">
        <v>41</v>
      </c>
      <c r="O10" s="8" t="s">
        <v>110</v>
      </c>
      <c r="P10" s="8" t="s">
        <v>111</v>
      </c>
      <c r="Q10" s="8" t="s">
        <v>36</v>
      </c>
      <c r="R10" s="8" t="s">
        <v>36</v>
      </c>
      <c r="S10" s="8" t="s">
        <v>44</v>
      </c>
      <c r="T10" s="8" t="s">
        <v>45</v>
      </c>
      <c r="U10" s="10" t="s">
        <v>46</v>
      </c>
      <c r="V10" s="11" t="s">
        <v>47</v>
      </c>
      <c r="W10" s="12">
        <v>2.55</v>
      </c>
      <c r="X10" s="12" t="s">
        <v>48</v>
      </c>
      <c r="Y10" s="12" t="s">
        <v>49</v>
      </c>
      <c r="Z10" s="11" t="s">
        <v>50</v>
      </c>
      <c r="AA10" s="11" t="s">
        <v>51</v>
      </c>
      <c r="AB10" s="16" t="s">
        <v>52</v>
      </c>
      <c r="AC10" s="8" t="s">
        <v>104</v>
      </c>
    </row>
    <row r="11" spans="1:29" ht="162">
      <c r="A11" s="5">
        <v>9</v>
      </c>
      <c r="B11" s="6" t="s">
        <v>30</v>
      </c>
      <c r="C11" s="7" t="s">
        <v>31</v>
      </c>
      <c r="D11" s="5" t="s">
        <v>32</v>
      </c>
      <c r="E11" s="8" t="s">
        <v>112</v>
      </c>
      <c r="F11" s="8" t="s">
        <v>113</v>
      </c>
      <c r="G11" s="8" t="s">
        <v>114</v>
      </c>
      <c r="H11" s="8" t="s">
        <v>36</v>
      </c>
      <c r="I11" s="8" t="s">
        <v>36</v>
      </c>
      <c r="J11" s="8" t="s">
        <v>37</v>
      </c>
      <c r="K11" s="8" t="s">
        <v>38</v>
      </c>
      <c r="L11" s="8" t="s">
        <v>115</v>
      </c>
      <c r="M11" s="8" t="s">
        <v>116</v>
      </c>
      <c r="N11" s="7" t="s">
        <v>41</v>
      </c>
      <c r="O11" s="8" t="s">
        <v>117</v>
      </c>
      <c r="P11" s="8" t="s">
        <v>118</v>
      </c>
      <c r="Q11" s="8" t="s">
        <v>36</v>
      </c>
      <c r="R11" s="8" t="s">
        <v>36</v>
      </c>
      <c r="S11" s="8" t="s">
        <v>44</v>
      </c>
      <c r="T11" s="8" t="s">
        <v>45</v>
      </c>
      <c r="U11" s="10" t="s">
        <v>46</v>
      </c>
      <c r="V11" s="11" t="s">
        <v>47</v>
      </c>
      <c r="W11" s="12">
        <v>0.163</v>
      </c>
      <c r="X11" s="12" t="s">
        <v>48</v>
      </c>
      <c r="Y11" s="12" t="s">
        <v>49</v>
      </c>
      <c r="Z11" s="11" t="s">
        <v>50</v>
      </c>
      <c r="AA11" s="11" t="s">
        <v>51</v>
      </c>
      <c r="AB11" s="16" t="s">
        <v>52</v>
      </c>
      <c r="AC11" s="8" t="s">
        <v>53</v>
      </c>
    </row>
    <row r="12" spans="1:29" ht="162">
      <c r="A12" s="5">
        <v>10</v>
      </c>
      <c r="B12" s="6" t="s">
        <v>30</v>
      </c>
      <c r="C12" s="7" t="s">
        <v>119</v>
      </c>
      <c r="D12" s="5" t="s">
        <v>32</v>
      </c>
      <c r="E12" s="8" t="s">
        <v>120</v>
      </c>
      <c r="F12" s="8" t="s">
        <v>121</v>
      </c>
      <c r="G12" s="8" t="s">
        <v>122</v>
      </c>
      <c r="H12" s="8" t="s">
        <v>36</v>
      </c>
      <c r="I12" s="8" t="s">
        <v>36</v>
      </c>
      <c r="J12" s="8" t="s">
        <v>72</v>
      </c>
      <c r="K12" s="8" t="s">
        <v>38</v>
      </c>
      <c r="L12" s="8" t="s">
        <v>123</v>
      </c>
      <c r="M12" s="8" t="s">
        <v>124</v>
      </c>
      <c r="N12" s="7" t="s">
        <v>41</v>
      </c>
      <c r="O12" s="8" t="s">
        <v>125</v>
      </c>
      <c r="P12" s="8" t="s">
        <v>126</v>
      </c>
      <c r="Q12" s="8" t="s">
        <v>36</v>
      </c>
      <c r="R12" s="8" t="s">
        <v>36</v>
      </c>
      <c r="S12" s="8" t="s">
        <v>44</v>
      </c>
      <c r="T12" s="8" t="s">
        <v>45</v>
      </c>
      <c r="U12" s="10" t="s">
        <v>46</v>
      </c>
      <c r="V12" s="11" t="s">
        <v>47</v>
      </c>
      <c r="W12" s="12">
        <v>4.29</v>
      </c>
      <c r="X12" s="12" t="s">
        <v>48</v>
      </c>
      <c r="Y12" s="12" t="s">
        <v>49</v>
      </c>
      <c r="Z12" s="11" t="s">
        <v>50</v>
      </c>
      <c r="AA12" s="11" t="s">
        <v>51</v>
      </c>
      <c r="AB12" s="16" t="s">
        <v>52</v>
      </c>
      <c r="AC12" s="8" t="s">
        <v>127</v>
      </c>
    </row>
    <row r="13" spans="1:29" ht="162">
      <c r="A13" s="5">
        <v>11</v>
      </c>
      <c r="B13" s="6" t="s">
        <v>30</v>
      </c>
      <c r="C13" s="7" t="s">
        <v>31</v>
      </c>
      <c r="D13" s="5" t="s">
        <v>32</v>
      </c>
      <c r="E13" s="8" t="s">
        <v>128</v>
      </c>
      <c r="F13" s="8" t="s">
        <v>129</v>
      </c>
      <c r="G13" s="8" t="s">
        <v>71</v>
      </c>
      <c r="H13" s="8" t="s">
        <v>36</v>
      </c>
      <c r="I13" s="8" t="s">
        <v>36</v>
      </c>
      <c r="J13" s="8" t="s">
        <v>72</v>
      </c>
      <c r="K13" s="8" t="s">
        <v>83</v>
      </c>
      <c r="L13" s="8" t="s">
        <v>130</v>
      </c>
      <c r="M13" s="8" t="s">
        <v>116</v>
      </c>
      <c r="N13" s="7" t="s">
        <v>41</v>
      </c>
      <c r="O13" s="8" t="s">
        <v>131</v>
      </c>
      <c r="P13" s="8" t="s">
        <v>132</v>
      </c>
      <c r="Q13" s="8" t="s">
        <v>133</v>
      </c>
      <c r="R13" s="8" t="s">
        <v>134</v>
      </c>
      <c r="S13" s="8" t="s">
        <v>44</v>
      </c>
      <c r="T13" s="8" t="s">
        <v>45</v>
      </c>
      <c r="U13" s="10" t="s">
        <v>46</v>
      </c>
      <c r="V13" s="11" t="s">
        <v>47</v>
      </c>
      <c r="W13" s="12">
        <v>1.02</v>
      </c>
      <c r="X13" s="12" t="s">
        <v>48</v>
      </c>
      <c r="Y13" s="12" t="s">
        <v>49</v>
      </c>
      <c r="Z13" s="11" t="s">
        <v>50</v>
      </c>
      <c r="AA13" s="11" t="s">
        <v>51</v>
      </c>
      <c r="AB13" s="16" t="s">
        <v>52</v>
      </c>
      <c r="AC13" s="8" t="s">
        <v>79</v>
      </c>
    </row>
    <row r="14" spans="1:29" ht="14.25">
      <c r="A14" s="9" t="s">
        <v>135</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17"/>
    </row>
  </sheetData>
  <sheetProtection/>
  <autoFilter ref="A2:AC14"/>
  <mergeCells count="2">
    <mergeCell ref="A1:AB1"/>
    <mergeCell ref="A14:AB14"/>
  </mergeCells>
  <conditionalFormatting sqref="A14">
    <cfRule type="expression" priority="83" dxfId="0" stopIfTrue="1">
      <formula>A14-TODAY()&gt;0</formula>
    </cfRule>
    <cfRule type="expression" priority="84" dxfId="0" stopIfTrue="1">
      <formula>A14-TODAY()=0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2021-03-30T02:45:04Z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9E98D72E6A9649469F715C716E73C341</vt:lpwstr>
  </property>
</Properties>
</file>