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695" windowHeight="13050"/>
  </bookViews>
  <sheets>
    <sheet name="餐饮环节合格38批次  省转移" sheetId="1" r:id="rId1"/>
    <sheet name="流通环节合格10批次  省转移" sheetId="2" r:id="rId2"/>
    <sheet name="农产品合格33批次  省转移" sheetId="3" r:id="rId3"/>
  </sheets>
  <definedNames>
    <definedName name="_xlnm._FilterDatabase" localSheetId="0" hidden="1">'餐饮环节合格38批次  省转移'!$A$2:$Y$41</definedName>
    <definedName name="_xlnm._FilterDatabase" localSheetId="1" hidden="1">'流通环节合格10批次  省转移'!$A$2:$Y$2</definedName>
    <definedName name="_xlnm._FilterDatabase" localSheetId="2" hidden="1">'农产品合格33批次  省转移'!$A$2:$Y$36</definedName>
  </definedNames>
  <calcPr calcId="124519"/>
</workbook>
</file>

<file path=xl/sharedStrings.xml><?xml version="1.0" encoding="utf-8"?>
<sst xmlns="http://schemas.openxmlformats.org/spreadsheetml/2006/main" count="1944" uniqueCount="538">
  <si>
    <t>韶关市食品药品监督管理局省转移抽检合格信息汇总--2018年10月（餐饮环节）</t>
  </si>
  <si>
    <t>序号</t>
  </si>
  <si>
    <t>环节</t>
  </si>
  <si>
    <t>检验类别</t>
  </si>
  <si>
    <t>被抽检单位所在城市</t>
  </si>
  <si>
    <t>抽样单编号</t>
  </si>
  <si>
    <t>报告编号</t>
  </si>
  <si>
    <t>样品名称</t>
  </si>
  <si>
    <t>食品大类(一级)</t>
  </si>
  <si>
    <t>食品亚类(二级)</t>
  </si>
  <si>
    <t>食品品种(三级)</t>
  </si>
  <si>
    <t>食品细类(四级)</t>
  </si>
  <si>
    <t>商标</t>
  </si>
  <si>
    <t>质量等级</t>
  </si>
  <si>
    <t>样品规格</t>
  </si>
  <si>
    <t>样品数量</t>
  </si>
  <si>
    <t>生产日期</t>
  </si>
  <si>
    <t>抽样日期</t>
  </si>
  <si>
    <t>受检单位所在省份</t>
  </si>
  <si>
    <t>受检单位名称</t>
  </si>
  <si>
    <t>受检单位地址</t>
  </si>
  <si>
    <t>生产单位名称</t>
  </si>
  <si>
    <t>生产单位地址</t>
  </si>
  <si>
    <t>检测结果</t>
  </si>
  <si>
    <t>承检机构</t>
  </si>
  <si>
    <t>所属县区（不打印这列）</t>
  </si>
  <si>
    <t>餐饮</t>
  </si>
  <si>
    <t>监督抽检</t>
  </si>
  <si>
    <t>韶关市</t>
  </si>
  <si>
    <t>PPGD18440200601942001</t>
  </si>
  <si>
    <t>F1809S2114</t>
  </si>
  <si>
    <t>鸡肉</t>
  </si>
  <si>
    <t>餐饮食品</t>
  </si>
  <si>
    <t>其他餐饮食品</t>
  </si>
  <si>
    <t>肉制品(餐饮)</t>
  </si>
  <si>
    <t>禽肉(餐饮)</t>
  </si>
  <si>
    <t>/</t>
  </si>
  <si>
    <t>散装</t>
  </si>
  <si>
    <t>2kg</t>
  </si>
  <si>
    <t>2018.09.11</t>
  </si>
  <si>
    <t>广东省</t>
  </si>
  <si>
    <t>乳源瑶族自治县白云天园林宾馆有限公司</t>
  </si>
  <si>
    <t>乳源县乳城镇滨江东路</t>
  </si>
  <si>
    <t>合格</t>
  </si>
  <si>
    <t>深圳中检联检测有限公司</t>
  </si>
  <si>
    <t>乳源县</t>
  </si>
  <si>
    <t>PPGD18440200601943001</t>
  </si>
  <si>
    <t>F1810S0750</t>
  </si>
  <si>
    <t>盐焗鸡翅</t>
  </si>
  <si>
    <t>肉制品(自制)</t>
  </si>
  <si>
    <t>熟肉制品(自制)</t>
  </si>
  <si>
    <t>酱卤肉、肉灌肠、其他熟肉（自制）</t>
  </si>
  <si>
    <t>1.5kg</t>
  </si>
  <si>
    <t>2018.10.07</t>
  </si>
  <si>
    <t>浈江区悦香烧腊熟食店</t>
  </si>
  <si>
    <t>韶关市浈江区乐园镇南郊七公里新村农贸市场B24号</t>
  </si>
  <si>
    <t>浈江区</t>
  </si>
  <si>
    <t>PPGD18440200601943002</t>
  </si>
  <si>
    <t>F1810S0751</t>
  </si>
  <si>
    <t>卤猪皮</t>
  </si>
  <si>
    <t>PPGD18440200601943003</t>
  </si>
  <si>
    <t>F1810S0752</t>
  </si>
  <si>
    <t>卤猪耳</t>
  </si>
  <si>
    <t>PPGD18440200601942009</t>
  </si>
  <si>
    <t>F1810S0753</t>
  </si>
  <si>
    <t>外婆菜（酱腌菜）</t>
  </si>
  <si>
    <t>蔬菜制品(餐饮)</t>
  </si>
  <si>
    <t>酱腌菜(餐饮)</t>
  </si>
  <si>
    <t>潮湘</t>
  </si>
  <si>
    <t>248克/包</t>
  </si>
  <si>
    <t>6包</t>
  </si>
  <si>
    <t>2018.10.05</t>
  </si>
  <si>
    <t>韶关创航商业管理有限公司佳适尚品酒店分公司</t>
  </si>
  <si>
    <t>仁化县黄坑镇高塘村冯屋（丹霞天街）8幢</t>
  </si>
  <si>
    <t>曲江区白土镇佳鑫食品厂</t>
  </si>
  <si>
    <t>韶关市曲江区白土镇工业园B4区鸿港实业有限公司内</t>
  </si>
  <si>
    <t>仁化县</t>
  </si>
  <si>
    <t>PPGD18440200601941006</t>
  </si>
  <si>
    <t>F1810S1095</t>
  </si>
  <si>
    <t>卜豆角</t>
  </si>
  <si>
    <t>满坛香</t>
  </si>
  <si>
    <t>1000克（g)/袋</t>
  </si>
  <si>
    <t>3袋</t>
  </si>
  <si>
    <t>2018.10.09</t>
  </si>
  <si>
    <t>韶关市曲江曹溪温泉假日度假村有限公司</t>
  </si>
  <si>
    <t>韶关市曲江区马坝镇转溪桥头</t>
  </si>
  <si>
    <t>湖南国良农业科技股份有限公司</t>
  </si>
  <si>
    <t>湖南华容南山乡青山村</t>
  </si>
  <si>
    <t>曲江区</t>
  </si>
  <si>
    <t>PPGD18440200601941007</t>
  </si>
  <si>
    <t>F1810S1096</t>
  </si>
  <si>
    <t>鸡汁脆笋</t>
  </si>
  <si>
    <t>湘尚食艺</t>
  </si>
  <si>
    <t>300g/袋</t>
  </si>
  <si>
    <t>6袋</t>
  </si>
  <si>
    <t>湖南食艺食品有限公司</t>
  </si>
  <si>
    <t>湖南省常德市西洞庭管理区祝丰镇团结村（沅澧大道北段）</t>
  </si>
  <si>
    <t>PPGD18440200601941009</t>
  </si>
  <si>
    <t>F1810S1098</t>
  </si>
  <si>
    <t>白切鸡</t>
  </si>
  <si>
    <t>熟肉制品（烧腊、卤水拼盘、白切）</t>
  </si>
  <si>
    <t>PPGD18440200601944012</t>
  </si>
  <si>
    <t>F1810S1099</t>
  </si>
  <si>
    <t>鲈鱼（淡水鱼）</t>
  </si>
  <si>
    <t>水产及其制品(餐饮)</t>
  </si>
  <si>
    <t>淡水鱼(餐饮)</t>
  </si>
  <si>
    <t>1.9kg</t>
  </si>
  <si>
    <t>浈江区桂园美食店</t>
  </si>
  <si>
    <t>韶关市浈江区十里亭镇五里亭皇景路11号良园肉菜农贸市场外门店28号</t>
  </si>
  <si>
    <t>PPGD18440200601944013</t>
  </si>
  <si>
    <t>F1810S1100</t>
  </si>
  <si>
    <t>鳙鱼（淡水鱼）</t>
  </si>
  <si>
    <t>2.2kg</t>
  </si>
  <si>
    <t>浈江区椰林海鲜码头酒家</t>
  </si>
  <si>
    <t>韶关市浈江区大学路68号韶关林场佛子冲钢结构商铺</t>
  </si>
  <si>
    <t>PPGD18440200601944014</t>
  </si>
  <si>
    <t>F1810S1101</t>
  </si>
  <si>
    <t>PPGD18440200601947013</t>
  </si>
  <si>
    <t>F1810S1106</t>
  </si>
  <si>
    <t>杂粮卷（寿司）</t>
  </si>
  <si>
    <t>寿司(餐饮)</t>
  </si>
  <si>
    <t>1.1kg</t>
  </si>
  <si>
    <t>韶关市曲江区暴走寿司店</t>
  </si>
  <si>
    <t>韶关市曲江区马坝镇和平路中华园第二幢8-9号门店</t>
  </si>
  <si>
    <t>PPGD18440200601947014</t>
  </si>
  <si>
    <t>F1810S1107</t>
  </si>
  <si>
    <t>烧鸭</t>
  </si>
  <si>
    <t>1.8kg</t>
  </si>
  <si>
    <t>曲江区马坝镇小小平民烧腊快餐店</t>
  </si>
  <si>
    <t>韶关市曲江区马坝镇城南教育路北城南商贸城一号楼14-16号商铺</t>
  </si>
  <si>
    <t>PPGD18440200601944005</t>
  </si>
  <si>
    <t>F1809S5544</t>
  </si>
  <si>
    <t>香辣萝卜</t>
  </si>
  <si>
    <t>建雄</t>
  </si>
  <si>
    <t>500克/瓶</t>
  </si>
  <si>
    <t>4瓶</t>
  </si>
  <si>
    <t>2018.09.26</t>
  </si>
  <si>
    <t>韶关市西河湾大酒店有限公司</t>
  </si>
  <si>
    <t>韶关市武江区惠民南路22栋</t>
  </si>
  <si>
    <t>韶关市浈江区建雄食品厂</t>
  </si>
  <si>
    <t>韶关市浈江区新韶镇府管村委会邓屋村28号</t>
  </si>
  <si>
    <t>武江区</t>
  </si>
  <si>
    <t>PPGD18440200601944006</t>
  </si>
  <si>
    <t>F1809S5545</t>
  </si>
  <si>
    <t>乡里剁辣椒</t>
  </si>
  <si>
    <t>劉府景</t>
  </si>
  <si>
    <t>1.4千克/瓶</t>
  </si>
  <si>
    <t>3瓶</t>
  </si>
  <si>
    <t>株洲刘府景食品有限公司</t>
  </si>
  <si>
    <t>株洲市荷塘区仙庾镇徐家塘村徐家塘组011号</t>
  </si>
  <si>
    <t>PPGD18440200601944008</t>
  </si>
  <si>
    <t>F1809S5546</t>
  </si>
  <si>
    <t>黄颡鱼</t>
  </si>
  <si>
    <t>武江区中环广场毛家饭店</t>
  </si>
  <si>
    <t>韶关市武江区惠民南路50号中环广场五楼北面东侧A1号铺</t>
  </si>
  <si>
    <t>PPGD18440200601944007</t>
  </si>
  <si>
    <t>F1809S5840</t>
  </si>
  <si>
    <t>2018.09.27</t>
  </si>
  <si>
    <t>武江区餐天下酒楼</t>
  </si>
  <si>
    <t>韶关市武江区惠民南路122号幸福广场二层商业用房</t>
  </si>
  <si>
    <t>PPGD18440200601944009</t>
  </si>
  <si>
    <t>F1809S5841</t>
  </si>
  <si>
    <t>“方家外婆”泡椒藕带</t>
  </si>
  <si>
    <t>酱腌菜（餐饮）</t>
  </si>
  <si>
    <t>方家外婆</t>
  </si>
  <si>
    <t>400g/包</t>
  </si>
  <si>
    <t>4包</t>
  </si>
  <si>
    <t>杭州方家老大食品有限公司</t>
  </si>
  <si>
    <t>浙江杭州临安区於潜镇祈祥村</t>
  </si>
  <si>
    <t>PPGD18440200601944010</t>
  </si>
  <si>
    <t>F1809S5842</t>
  </si>
  <si>
    <t>1.75kg</t>
  </si>
  <si>
    <t>红辣椒湘菜馆</t>
  </si>
  <si>
    <t>韶关市武江区惠民南路132栋</t>
  </si>
  <si>
    <t>PPGD18440200601942002</t>
  </si>
  <si>
    <t>馒头</t>
  </si>
  <si>
    <t>米面及其制品(自制)</t>
  </si>
  <si>
    <t>小麦粉制品(自制)</t>
  </si>
  <si>
    <t>发酵面制品(自制)</t>
  </si>
  <si>
    <t>2018.10.08</t>
  </si>
  <si>
    <t>仁化县翠玲包子店</t>
  </si>
  <si>
    <t>仁化县建设路79号西面起第3间铺面</t>
  </si>
  <si>
    <t>PPGD18440200601942010</t>
  </si>
  <si>
    <t>F1810S0762</t>
  </si>
  <si>
    <t>绿豆酥</t>
  </si>
  <si>
    <t>焙烤食品(餐饮)</t>
  </si>
  <si>
    <t>糕点(餐饮单位自制)</t>
  </si>
  <si>
    <t>10包</t>
  </si>
  <si>
    <t>仁化县盈锦君临轩蛋糕店</t>
  </si>
  <si>
    <t>仁化县建设路47号A栋3号铺</t>
  </si>
  <si>
    <t>PPGD18440200601944011</t>
  </si>
  <si>
    <t>F1809S6448</t>
  </si>
  <si>
    <t>杯子</t>
  </si>
  <si>
    <t>餐饮具</t>
  </si>
  <si>
    <t>餐馆用餐饮具(含陶瓷、玻璃、密胺餐饮具)</t>
  </si>
  <si>
    <t>4件</t>
  </si>
  <si>
    <t>2018.09.28</t>
  </si>
  <si>
    <t>武江区七号驿站餐吧</t>
  </si>
  <si>
    <t>韶关市武江区怡华路聚龙雅居B幢14号商铺</t>
  </si>
  <si>
    <t>PPGD18440200601941008</t>
  </si>
  <si>
    <t>F1810S1410</t>
  </si>
  <si>
    <t>自制小笼包</t>
  </si>
  <si>
    <t>肉冻、皮冻、灌汤包、小笼包（自制）</t>
  </si>
  <si>
    <t>0.6kg</t>
  </si>
  <si>
    <t>2018.10.10</t>
  </si>
  <si>
    <t>曲江区马坝镇福生小笼包店</t>
  </si>
  <si>
    <t>韶关市曲江区马坝镇阳岗南路西边阳光新庄10号楼首层9号商铺</t>
  </si>
  <si>
    <t>PPGD18440200601941011</t>
  </si>
  <si>
    <t>F1810S1412</t>
  </si>
  <si>
    <t>草鱼（淡水鱼）</t>
  </si>
  <si>
    <t>淡水鱼（餐饮）</t>
  </si>
  <si>
    <t>韶关市曲江区潮州海鲜菜馆</t>
  </si>
  <si>
    <t>韶关市曲江区马坝镇狮岩路会展中心</t>
  </si>
  <si>
    <t>PPGD18440200601941012</t>
  </si>
  <si>
    <t>F1810S1413</t>
  </si>
  <si>
    <t>罗非鱼（淡水鱼）</t>
  </si>
  <si>
    <t>2.5kg</t>
  </si>
  <si>
    <t>PPGD18440200601941013</t>
  </si>
  <si>
    <t>F1810S1414</t>
  </si>
  <si>
    <t>乌江涪陵榨菜</t>
  </si>
  <si>
    <t>乌江</t>
  </si>
  <si>
    <t>150克/袋</t>
  </si>
  <si>
    <t>重庆市涪陵榨菜集团股份有限公司</t>
  </si>
  <si>
    <t>重庆市涪陵区江北街道办事处二渡村一组</t>
  </si>
  <si>
    <t>PPGD18440200601944016</t>
  </si>
  <si>
    <t>F1810S1415</t>
  </si>
  <si>
    <t>餐具</t>
  </si>
  <si>
    <t>4套</t>
  </si>
  <si>
    <t>浈江区林氏雄记牛肉店</t>
  </si>
  <si>
    <t>韶关市浈江区五里亭皇景路11号良园肉菜农贸市场外门面8号</t>
  </si>
  <si>
    <t>韶关市柒加壹餐饮具消毒有限公司</t>
  </si>
  <si>
    <t>韶关市浈江区韶南大道中22号</t>
  </si>
  <si>
    <t>PPGD18440200601944017</t>
  </si>
  <si>
    <t>F1810S1416</t>
  </si>
  <si>
    <t>肉制品（餐饮）</t>
  </si>
  <si>
    <t>禽肉（餐饮）</t>
  </si>
  <si>
    <t>浈江区好恰湘菜馆</t>
  </si>
  <si>
    <t>韶关市浈江区大学路武装部斜对面临街纲结构商铺第一间第8、9、10卡</t>
  </si>
  <si>
    <t>PPGD18440200601941014</t>
  </si>
  <si>
    <t>2018.10.11</t>
  </si>
  <si>
    <t>韶关市曲江区东街包点皇鞍山店</t>
  </si>
  <si>
    <t>韶关市曲江区马坝镇鞍山路3号首层8号商铺</t>
  </si>
  <si>
    <t>PPGD18440200601941015</t>
  </si>
  <si>
    <t>F1810S1659</t>
  </si>
  <si>
    <t>曲江区东城景江御食坊</t>
  </si>
  <si>
    <t>韶关市曲江区马坝镇沿堤一路东成雅居第十八至十九栋首层8号商铺</t>
  </si>
  <si>
    <t>PPGD18440200601941016</t>
  </si>
  <si>
    <t>F1810S1660</t>
  </si>
  <si>
    <t>2.8kg</t>
  </si>
  <si>
    <t>曲江区福湘龙柴火饭庄</t>
  </si>
  <si>
    <t>曲江区马坝镇韶钢大道东成装饰材料广场C8幢首层353-359号门店及二层C9幢首层360-364号门店</t>
  </si>
  <si>
    <t>PPGD18440200601941017</t>
  </si>
  <si>
    <t>F1810S1661</t>
  </si>
  <si>
    <t>自制合桃酥</t>
  </si>
  <si>
    <t>1.2kg</t>
  </si>
  <si>
    <t>曲江区马坝镇米苏烘焙坊</t>
  </si>
  <si>
    <t>韶关市曲江区马坝镇沿堤三路江畔花园第23幢首层79-80号商铺</t>
  </si>
  <si>
    <t>PPGD18440200601941018</t>
  </si>
  <si>
    <t>自制抹茶方面包</t>
  </si>
  <si>
    <t>面包(餐饮单位自制)</t>
  </si>
  <si>
    <t>PPGD18440200601941019</t>
  </si>
  <si>
    <t>自制杂粮方面包</t>
  </si>
  <si>
    <t>1.7kg</t>
  </si>
  <si>
    <t>PPGD18440200601947015</t>
  </si>
  <si>
    <t>F1810S1820</t>
  </si>
  <si>
    <t>2018.10.12</t>
  </si>
  <si>
    <t>曲江区马坝镇健健烧腊快餐店</t>
  </si>
  <si>
    <t>韶关市曲江区马坝桃园西建材厂住宅楼7-8号门店</t>
  </si>
  <si>
    <t>PPGD18440200601944018</t>
  </si>
  <si>
    <t>F1810S2840</t>
  </si>
  <si>
    <t>2018.10.15</t>
  </si>
  <si>
    <t>南雄市雄州街道广式小吃店</t>
  </si>
  <si>
    <t>南雄市八一街宾阳小区大街A1幢3号门店（现雄州大道中41号）</t>
  </si>
  <si>
    <t>南雄市</t>
  </si>
  <si>
    <t>PPGD18440200601946001</t>
  </si>
  <si>
    <t>F1810S2841</t>
  </si>
  <si>
    <t>灌汤包</t>
  </si>
  <si>
    <t>翁源县新新天津鸡汁灌汤包店</t>
  </si>
  <si>
    <t>翁源县龙仙镇建国路82号</t>
  </si>
  <si>
    <t>翁源县</t>
  </si>
  <si>
    <t>PPGD18440200601946002</t>
  </si>
  <si>
    <t>脆皮蛋糕</t>
  </si>
  <si>
    <t>面包（餐饮单位自制）</t>
  </si>
  <si>
    <t>翁源县吴晨糕点店</t>
  </si>
  <si>
    <t>翁源县龙仙镇建设一路与幸福路交汇处地段（第一层路口往建设路方向第七间）</t>
  </si>
  <si>
    <t>备注：以上产品合格信息仅指本次抽检标称的生产企业相关产品的生产日期/批号和所检项目</t>
  </si>
  <si>
    <t>韶关市食品药品监督管理局省转移抽检合格信息汇总--2018年10月（流通环节）</t>
  </si>
  <si>
    <t>流通</t>
  </si>
  <si>
    <t>PPGD18440200601923010</t>
  </si>
  <si>
    <t>F1810S0465</t>
  </si>
  <si>
    <t>枸杞果酒</t>
  </si>
  <si>
    <t>酒类</t>
  </si>
  <si>
    <t>其他酒</t>
  </si>
  <si>
    <t>其他发酵酒</t>
  </si>
  <si>
    <t>图形商标</t>
  </si>
  <si>
    <t>500ml/瓶</t>
  </si>
  <si>
    <t>6瓶</t>
  </si>
  <si>
    <t>韶关市惠福连锁超市有限公司启明路分店</t>
  </si>
  <si>
    <t>韶关市浈江区启明路韶关大学住宅A座首层商铺</t>
  </si>
  <si>
    <t>宁夏红中宁枸杞制品有限公司</t>
  </si>
  <si>
    <t>宁夏中宁县新堡街</t>
  </si>
  <si>
    <t>PPGD18440200601923011</t>
  </si>
  <si>
    <t>F1810S0466</t>
  </si>
  <si>
    <t>大壶·高香绿茶</t>
  </si>
  <si>
    <t>茶叶及相关制品</t>
  </si>
  <si>
    <t>茶叶</t>
  </si>
  <si>
    <t>绿茶、红茶、乌龙茶、黄茶、白茶、黑茶、花茶、袋泡茶、紧压茶</t>
  </si>
  <si>
    <t>二级</t>
  </si>
  <si>
    <t>180克/袋</t>
  </si>
  <si>
    <t>5袋</t>
  </si>
  <si>
    <t>福建省安溪县中魁山茶业有限公司</t>
  </si>
  <si>
    <t>安溪县城厢砖文后割</t>
  </si>
  <si>
    <t>PPGD18440200601926031</t>
  </si>
  <si>
    <t>F1810S1103</t>
  </si>
  <si>
    <t>合家欢腊肠</t>
  </si>
  <si>
    <t>肉制品</t>
  </si>
  <si>
    <t>预制肉制品</t>
  </si>
  <si>
    <t>腌腊肉制品</t>
  </si>
  <si>
    <t>皇上皇</t>
  </si>
  <si>
    <t>普通级</t>
  </si>
  <si>
    <t>400克/包</t>
  </si>
  <si>
    <t>3包</t>
  </si>
  <si>
    <t>翁源县大润发贸易有限公司</t>
  </si>
  <si>
    <t>翁源县龙仙镇建设一路62号尚城阳光花园（一至三层）</t>
  </si>
  <si>
    <t>广州皇上皇集团股份有限公司肉食制品厂</t>
  </si>
  <si>
    <t>广州市从化经济开发区高技术产业园创业路39号3栋1、3、4、5层</t>
  </si>
  <si>
    <t>PPGD18440200601926032</t>
  </si>
  <si>
    <t>F1810S1104</t>
  </si>
  <si>
    <t>怡乐腊肠</t>
  </si>
  <si>
    <t>PPGD18440200601926033</t>
  </si>
  <si>
    <t>F1810S1105</t>
  </si>
  <si>
    <t>金元宝特选油粘米（籼米）</t>
  </si>
  <si>
    <t>粮食加工品</t>
  </si>
  <si>
    <t>大米</t>
  </si>
  <si>
    <t>大米二级</t>
  </si>
  <si>
    <t>5千克/袋</t>
  </si>
  <si>
    <t>东莞益海嘉里粮油食品工业有限公司</t>
  </si>
  <si>
    <t>东莞市麻涌镇新沙工业园</t>
  </si>
  <si>
    <t>PPGD18440200601921011</t>
  </si>
  <si>
    <t>F1810S1407</t>
  </si>
  <si>
    <t>金味腊肠</t>
  </si>
  <si>
    <t>380克/袋</t>
  </si>
  <si>
    <t>韶关市曲江区万家福超市</t>
  </si>
  <si>
    <r>
      <rPr>
        <sz val="10"/>
        <rFont val="仿宋"/>
        <family val="3"/>
        <charset val="134"/>
      </rPr>
      <t>韶关市曲江区马坝镇教育路北城南商贸城亿华市场D区第1-11号商铺</t>
    </r>
  </si>
  <si>
    <t>PPGD18440200601921012</t>
  </si>
  <si>
    <t>F1810S1408</t>
  </si>
  <si>
    <t>400克/袋</t>
  </si>
  <si>
    <t>韶关市曲江区马坝镇教育路北城南商贸城亿华市场D区第1-11号商铺</t>
  </si>
  <si>
    <t>PPGD18440200601921013</t>
  </si>
  <si>
    <t>F1810S1409</t>
  </si>
  <si>
    <t>PPGD18440200601921010</t>
  </si>
  <si>
    <t>F1810S1816</t>
  </si>
  <si>
    <t>短腊肠</t>
  </si>
  <si>
    <t>1kg</t>
  </si>
  <si>
    <t>曲江区马坝镇沿堤综合商店</t>
  </si>
  <si>
    <t>韶关市曲江区马坝沿堤北路（旧市场对面）首层5号门店</t>
  </si>
  <si>
    <t>PPGD18440200601921014</t>
  </si>
  <si>
    <t>F1810S1817</t>
  </si>
  <si>
    <t>长腊肠</t>
  </si>
  <si>
    <t>韶关市食品药品监督管理局省转移抽检合格信息汇总--2018年10月（农产品）</t>
  </si>
  <si>
    <t>农产品</t>
  </si>
  <si>
    <t>PPGD18440200601931031</t>
  </si>
  <si>
    <t>F1809S6276</t>
  </si>
  <si>
    <t>猪肝</t>
  </si>
  <si>
    <t>食用农产品</t>
  </si>
  <si>
    <t>畜禽肉及副产品</t>
  </si>
  <si>
    <t>畜副产品</t>
  </si>
  <si>
    <t>2018.09.29</t>
  </si>
  <si>
    <t>林荣定猪肉档</t>
  </si>
  <si>
    <t>韶关市曲江区马坝亿华市场内</t>
  </si>
  <si>
    <t>PPGD18440200601931032</t>
  </si>
  <si>
    <t>F1809S6277</t>
  </si>
  <si>
    <t>鸡肝</t>
  </si>
  <si>
    <t>禽副产品</t>
  </si>
  <si>
    <t>0.8kg</t>
  </si>
  <si>
    <t>李静花光鸡档</t>
  </si>
  <si>
    <t>PPGD18440200601931033</t>
  </si>
  <si>
    <t>F1809S6278</t>
  </si>
  <si>
    <t>禽肉</t>
  </si>
  <si>
    <t>PPGD18440200601931034</t>
  </si>
  <si>
    <t>F1809S6279</t>
  </si>
  <si>
    <t>沙虾（海水虾）</t>
  </si>
  <si>
    <t>水产品</t>
  </si>
  <si>
    <t>海水产品</t>
  </si>
  <si>
    <t>海水虾</t>
  </si>
  <si>
    <t>陈丹海鲜档</t>
  </si>
  <si>
    <t>韶关市曲江区马坝亿华市场水产类D26、D25档口</t>
  </si>
  <si>
    <t>PPGD18440200601931035</t>
  </si>
  <si>
    <t>F1809S6280</t>
  </si>
  <si>
    <t>果园鸡蛋</t>
  </si>
  <si>
    <t>鲜蛋</t>
  </si>
  <si>
    <t>曲江区马坝镇良燕商行</t>
  </si>
  <si>
    <t>韶关市曲江区亿华农贸市场干货杂货区第2号商铺</t>
  </si>
  <si>
    <t>PPGD18440200601931036</t>
  </si>
  <si>
    <t>F1809S6281</t>
  </si>
  <si>
    <t>章鱼</t>
  </si>
  <si>
    <t>其他水产品</t>
  </si>
  <si>
    <t>1.6kg</t>
  </si>
  <si>
    <t>曲江区马坝镇德进冰鲜档</t>
  </si>
  <si>
    <t>韶关市曲江区亿华农贸市场冰鲜区7号摊位</t>
  </si>
  <si>
    <t>PPGD18440200601937001</t>
  </si>
  <si>
    <t>F1809S6282</t>
  </si>
  <si>
    <t>茄子</t>
  </si>
  <si>
    <t>蔬菜</t>
  </si>
  <si>
    <t>蔬菜(含冬季大棚蔬菜)</t>
  </si>
  <si>
    <t>茄子(茄果类蔬菜)</t>
  </si>
  <si>
    <t>张志秀蔬菜档</t>
  </si>
  <si>
    <t>韶关市曲江区亿华农贸市场内</t>
  </si>
  <si>
    <t>PPGD18440200601937002</t>
  </si>
  <si>
    <t>F1809S6283</t>
  </si>
  <si>
    <t>鲫鱼（淡水鱼）</t>
  </si>
  <si>
    <t>淡水产品</t>
  </si>
  <si>
    <t>淡水鱼</t>
  </si>
  <si>
    <t>何展北水产档</t>
  </si>
  <si>
    <t>曲江区马坝亿华农贸市场</t>
  </si>
  <si>
    <t>PPGD18440200601937003</t>
  </si>
  <si>
    <t>F1809S6284</t>
  </si>
  <si>
    <t>2.4kg</t>
  </si>
  <si>
    <t>PPGD18440200601937004</t>
  </si>
  <si>
    <t>F1809S6285</t>
  </si>
  <si>
    <t>韶关市曲江区游记水产档</t>
  </si>
  <si>
    <t>韶关市曲江区亿华农贸市场海鲜区D29-D30号商铺</t>
  </si>
  <si>
    <t>PPGD18440200601937005</t>
  </si>
  <si>
    <t>F1809S6286</t>
  </si>
  <si>
    <t>巴浪鱼（海水鱼）冰鲜</t>
  </si>
  <si>
    <t>海水鱼</t>
  </si>
  <si>
    <t>曲江区马坝镇辉记冰鲜档</t>
  </si>
  <si>
    <t>韶关市曲江区亿华农贸市场冰鲜区第3号摊位</t>
  </si>
  <si>
    <t>PPGD18440200601934002</t>
  </si>
  <si>
    <t>F1810S1665</t>
  </si>
  <si>
    <t>浈江区志记水产档</t>
  </si>
  <si>
    <t>韶关市浈江区浈江北路2号浈江北农贸水产类1、6号档</t>
  </si>
  <si>
    <t>PPGD18440200601934003</t>
  </si>
  <si>
    <t>F1810S1666</t>
  </si>
  <si>
    <t>鱿鱼</t>
  </si>
  <si>
    <t>浈江区马海花海产冰鲜店</t>
  </si>
  <si>
    <t>韶关市浈江区浈江北路二号启明北市场D区14号</t>
  </si>
  <si>
    <t>PPGD18440200601934004</t>
  </si>
  <si>
    <t>F1810S1667</t>
  </si>
  <si>
    <t>八爪鱼</t>
  </si>
  <si>
    <r>
      <rPr>
        <sz val="10"/>
        <color indexed="8"/>
        <rFont val="仿宋"/>
        <family val="3"/>
        <charset val="134"/>
      </rPr>
      <t>PPGD18440200601934005</t>
    </r>
  </si>
  <si>
    <t>F1810S1668</t>
  </si>
  <si>
    <t>鸡蛋</t>
  </si>
  <si>
    <t>浈江区锦兴商店</t>
  </si>
  <si>
    <t>韶关市浈江区启明北市场F区1号</t>
  </si>
  <si>
    <t>PPGD18440200601936001</t>
  </si>
  <si>
    <t>F1810S1669</t>
  </si>
  <si>
    <t>金鲳（海水鱼）</t>
  </si>
  <si>
    <t>1.65kg</t>
  </si>
  <si>
    <t>翁源县龙仙镇雄记海产品店</t>
  </si>
  <si>
    <t>翁源县龙仙镇第二市场内(中行楼下左边第8间）</t>
  </si>
  <si>
    <t>PPGD18440200601936002</t>
  </si>
  <si>
    <t>F1810S1670</t>
  </si>
  <si>
    <t>丁桂（淡水鱼）</t>
  </si>
  <si>
    <t>1.95kg</t>
  </si>
  <si>
    <t>PPGD18440200601934006</t>
  </si>
  <si>
    <t>F1810S1818</t>
  </si>
  <si>
    <t>多宝鱼（海水鱼）</t>
  </si>
  <si>
    <t>丁伟平</t>
  </si>
  <si>
    <t>韶关市浈江区启明北市场E区档类第5、6号</t>
  </si>
  <si>
    <t>PPGD18440200601932007</t>
  </si>
  <si>
    <t>F1810S2464</t>
  </si>
  <si>
    <t>牛肉</t>
  </si>
  <si>
    <t>畜肉</t>
  </si>
  <si>
    <t>2018.10.14</t>
  </si>
  <si>
    <t>武江区亚生牛肉档</t>
  </si>
  <si>
    <t>韶关市武江区新华南路向阳芙蓉市场肉档6号位</t>
  </si>
  <si>
    <t>PPGD18440200601932008</t>
  </si>
  <si>
    <t>F1810S2465</t>
  </si>
  <si>
    <t>武江区刘勇生鲜家禽产品档</t>
  </si>
  <si>
    <t>韶关市武江区芙蓉市场一楼生鲜家禽产品行</t>
  </si>
  <si>
    <t>PPGD18440200601932009</t>
  </si>
  <si>
    <t>F1809S2466</t>
  </si>
  <si>
    <t>鸭肉</t>
  </si>
  <si>
    <t>PPGD18440200601932010</t>
  </si>
  <si>
    <t>F1810S2467</t>
  </si>
  <si>
    <t>基围虾（海水虾）</t>
  </si>
  <si>
    <t>许坤海水产档</t>
  </si>
  <si>
    <t>韶关市新华南路红星市场内水产档</t>
  </si>
  <si>
    <t>PPGD18440200601932011</t>
  </si>
  <si>
    <t>F1810S2468</t>
  </si>
  <si>
    <t>猪肉</t>
  </si>
  <si>
    <t>1.55kg</t>
  </si>
  <si>
    <t>林真城肉档</t>
  </si>
  <si>
    <t>韶关市武江区红星市场内猪肉行</t>
  </si>
  <si>
    <t>PPGD18440200601934007</t>
  </si>
  <si>
    <t>F1810S2839</t>
  </si>
  <si>
    <t>金仓鱼</t>
  </si>
  <si>
    <t>南雄市雄州街道炫辉水产店</t>
  </si>
  <si>
    <t>南雄市雄州街道朝阳北路34、36号门店（现朝阳北路42号）</t>
  </si>
  <si>
    <t>PPGD18440200601932004</t>
  </si>
  <si>
    <t>F1810S2500</t>
  </si>
  <si>
    <t>2018.10.13</t>
  </si>
  <si>
    <t>武江区会建冰件档</t>
  </si>
  <si>
    <t>韶关市武江区工业西路工业西市场冰件档</t>
  </si>
  <si>
    <t>PPGD18440200601932005</t>
  </si>
  <si>
    <t>F1810S2501</t>
  </si>
  <si>
    <t>武江区凡茂鱼档</t>
  </si>
  <si>
    <t>韶关市武江区工业西市场鱼1号档位</t>
  </si>
  <si>
    <t>PPGD18440200601932006</t>
  </si>
  <si>
    <t>F1810S2502</t>
  </si>
  <si>
    <t>福寿鱼（淡水鱼）</t>
  </si>
  <si>
    <t>1.85kg</t>
  </si>
  <si>
    <t>PPGD18440200601939001</t>
  </si>
  <si>
    <t>F1810S2503</t>
  </si>
  <si>
    <t>基围虾</t>
  </si>
  <si>
    <t>武江区福多水产档</t>
  </si>
  <si>
    <t>韶关市武江区西联镇西联农贸市场C排46号档</t>
  </si>
  <si>
    <t>PPGD18440200601939002</t>
  </si>
  <si>
    <t>F1810S2504</t>
  </si>
  <si>
    <t>文蛤</t>
  </si>
  <si>
    <t>贝类</t>
  </si>
  <si>
    <t>PPGD18440200601939004</t>
  </si>
  <si>
    <t>F1810S2505</t>
  </si>
  <si>
    <t>建华蛋档</t>
  </si>
  <si>
    <t>韶关市武江区建设路市场蛋档1号</t>
  </si>
  <si>
    <t>PPGD18440200601936003</t>
  </si>
  <si>
    <t>F1810S2506</t>
  </si>
  <si>
    <r>
      <rPr>
        <sz val="10"/>
        <color indexed="8"/>
        <rFont val="仿宋"/>
        <family val="3"/>
        <charset val="134"/>
      </rPr>
      <t>2018.10.13</t>
    </r>
  </si>
  <si>
    <t>翁源县龙仙镇周团花猪肉档</t>
  </si>
  <si>
    <t>翁源县龙仙镇第三农贸市场45号2档</t>
  </si>
  <si>
    <t>PPGD18440200601936004</t>
  </si>
  <si>
    <t>F1810S2507</t>
  </si>
  <si>
    <t>翁源县龙仙镇珍珍家禽店</t>
  </si>
  <si>
    <t>翁源县龙仙镇龙英路第三市场79号</t>
  </si>
  <si>
    <t>PPGD18440200601939003</t>
  </si>
  <si>
    <t>F1810S2527</t>
  </si>
  <si>
    <t>辣椒</t>
  </si>
  <si>
    <t>蔬菜（含冬季大棚蔬菜）</t>
  </si>
  <si>
    <t>辣椒（茄果类蔬菜）</t>
  </si>
  <si>
    <t>武江区刘美兰蔬菜档</t>
  </si>
  <si>
    <t>韶关市武江区西联新城农贸市场A排14、16号</t>
  </si>
  <si>
    <t>F1810S2842</t>
    <phoneticPr fontId="9" type="noConversion"/>
  </si>
  <si>
    <t>F1810S0761</t>
    <phoneticPr fontId="9" type="noConversion"/>
  </si>
  <si>
    <t>发酵面团</t>
    <phoneticPr fontId="9" type="noConversion"/>
  </si>
  <si>
    <t>F1810S1658</t>
    <phoneticPr fontId="9" type="noConversion"/>
  </si>
  <si>
    <t>F1810S1662</t>
    <phoneticPr fontId="9" type="noConversion"/>
  </si>
  <si>
    <t>F1810S1663</t>
    <phoneticPr fontId="9" type="noConversion"/>
  </si>
</sst>
</file>

<file path=xl/styles.xml><?xml version="1.0" encoding="utf-8"?>
<styleSheet xmlns="http://schemas.openxmlformats.org/spreadsheetml/2006/main">
  <numFmts count="1">
    <numFmt numFmtId="176" formatCode="yyyy/mm/dd"/>
  </numFmts>
  <fonts count="10">
    <font>
      <sz val="11"/>
      <color theme="1"/>
      <name val="宋体"/>
      <charset val="134"/>
      <scheme val="minor"/>
    </font>
    <font>
      <sz val="10"/>
      <color theme="1"/>
      <name val="仿宋"/>
      <family val="3"/>
      <charset val="134"/>
    </font>
    <font>
      <b/>
      <sz val="16"/>
      <name val="仿宋"/>
      <family val="3"/>
      <charset val="134"/>
    </font>
    <font>
      <b/>
      <sz val="10"/>
      <name val="仿宋"/>
      <family val="3"/>
      <charset val="134"/>
    </font>
    <font>
      <sz val="10"/>
      <name val="仿宋"/>
      <family val="3"/>
      <charset val="134"/>
    </font>
    <font>
      <sz val="10"/>
      <color theme="1"/>
      <name val="宋体"/>
      <family val="3"/>
      <charset val="134"/>
      <scheme val="minor"/>
    </font>
    <font>
      <sz val="10"/>
      <color indexed="8"/>
      <name val="仿宋"/>
      <family val="3"/>
      <charset val="134"/>
    </font>
    <font>
      <sz val="10"/>
      <color indexed="8"/>
      <name val="宋体"/>
      <family val="3"/>
      <charset val="134"/>
    </font>
    <font>
      <sz val="11"/>
      <color theme="1"/>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theme="5" tint="0.7999206518753624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8" fillId="0" borderId="0">
      <alignment vertical="center"/>
    </xf>
  </cellStyleXfs>
  <cellXfs count="30">
    <xf numFmtId="0" fontId="0" fillId="0" borderId="0" xfId="0">
      <alignment vertical="center"/>
    </xf>
    <xf numFmtId="0" fontId="1" fillId="0" borderId="0" xfId="0" applyFont="1" applyFill="1" applyAlignment="1">
      <alignment horizontal="center" vertical="center"/>
    </xf>
    <xf numFmtId="0" fontId="1" fillId="0" borderId="0" xfId="0" applyFont="1">
      <alignment vertical="center"/>
    </xf>
    <xf numFmtId="0" fontId="3" fillId="2" borderId="1" xfId="0" applyFont="1" applyFill="1" applyBorder="1" applyAlignment="1">
      <alignment horizontal="center" vertical="center" wrapText="1"/>
    </xf>
    <xf numFmtId="0" fontId="3"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xf>
    <xf numFmtId="0" fontId="1" fillId="2" borderId="1" xfId="0" applyNumberFormat="1" applyFont="1" applyFill="1" applyBorder="1" applyAlignment="1" applyProtection="1">
      <alignment horizontal="center" vertical="center" wrapText="1"/>
      <protection locked="0"/>
    </xf>
    <xf numFmtId="14" fontId="1" fillId="2" borderId="1" xfId="0" applyNumberFormat="1" applyFont="1" applyFill="1" applyBorder="1" applyAlignment="1" applyProtection="1">
      <alignment horizontal="center" vertical="center" wrapText="1"/>
      <protection locked="0"/>
    </xf>
    <xf numFmtId="0" fontId="3" fillId="3" borderId="1"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176" fontId="1" fillId="2" borderId="1" xfId="0" applyNumberFormat="1" applyFont="1" applyFill="1" applyBorder="1" applyAlignment="1" applyProtection="1">
      <alignment horizontal="center" vertical="center" wrapText="1"/>
      <protection locked="0"/>
    </xf>
    <xf numFmtId="0" fontId="5" fillId="0" borderId="0" xfId="0" applyFont="1">
      <alignment vertical="center"/>
    </xf>
    <xf numFmtId="0" fontId="5" fillId="0" borderId="0" xfId="0" applyFont="1" applyFill="1" applyAlignment="1">
      <alignment horizontal="center" vertical="center"/>
    </xf>
    <xf numFmtId="0" fontId="1" fillId="0" borderId="1" xfId="0" applyFont="1" applyFill="1" applyBorder="1" applyAlignment="1" applyProtection="1">
      <alignment horizontal="center" vertical="center" wrapText="1"/>
      <protection locked="0"/>
    </xf>
    <xf numFmtId="0" fontId="6" fillId="2" borderId="1" xfId="0" applyNumberFormat="1" applyFont="1" applyFill="1" applyBorder="1" applyAlignment="1" applyProtection="1">
      <alignment horizontal="center" vertical="center" wrapText="1"/>
      <protection locked="0"/>
    </xf>
    <xf numFmtId="0" fontId="1" fillId="2" borderId="5" xfId="0" applyFont="1" applyFill="1" applyBorder="1" applyAlignment="1">
      <alignment horizontal="center" vertical="center"/>
    </xf>
    <xf numFmtId="0" fontId="1" fillId="2" borderId="5" xfId="0" applyFont="1" applyFill="1" applyBorder="1" applyAlignment="1" applyProtection="1">
      <alignment horizontal="center" vertical="center" wrapText="1"/>
      <protection locked="0"/>
    </xf>
    <xf numFmtId="0" fontId="1" fillId="2" borderId="5" xfId="0" applyNumberFormat="1"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176" fontId="1" fillId="2" borderId="5" xfId="0" applyNumberFormat="1" applyFont="1" applyFill="1" applyBorder="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protection locked="0"/>
    </xf>
    <xf numFmtId="0" fontId="1" fillId="3" borderId="5" xfId="0" applyNumberFormat="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2">
    <cellStyle name="常规" xfId="0" builtinId="0"/>
    <cellStyle name="常规 47" xfId="1"/>
  </cellStyles>
  <dxfs count="96">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tabColor theme="5"/>
  </sheetPr>
  <dimension ref="A1:Y41"/>
  <sheetViews>
    <sheetView tabSelected="1" topLeftCell="E1" zoomScale="115" zoomScaleNormal="115" workbookViewId="0">
      <pane ySplit="2" topLeftCell="A3" activePane="bottomLeft" state="frozen"/>
      <selection pane="bottomLeft" activeCell="K6" sqref="K6"/>
    </sheetView>
  </sheetViews>
  <sheetFormatPr defaultColWidth="9" defaultRowHeight="12"/>
  <cols>
    <col min="1" max="1" width="5.25" style="14" customWidth="1"/>
    <col min="2" max="2" width="5.875" style="14" customWidth="1"/>
    <col min="3" max="11" width="9" style="14"/>
    <col min="12" max="13" width="7.25" style="14" customWidth="1"/>
    <col min="14" max="15" width="9" style="14"/>
    <col min="16" max="16" width="11.5" style="14"/>
    <col min="17" max="18" width="9" style="14"/>
    <col min="19" max="20" width="14.125" style="14" customWidth="1"/>
    <col min="21" max="21" width="9" style="14"/>
    <col min="22" max="22" width="12.875" style="14" customWidth="1"/>
    <col min="23" max="16384" width="9" style="14"/>
  </cols>
  <sheetData>
    <row r="1" spans="1:25" ht="30" customHeight="1">
      <c r="A1" s="25" t="s">
        <v>0</v>
      </c>
      <c r="B1" s="25"/>
      <c r="C1" s="25"/>
      <c r="D1" s="25"/>
      <c r="E1" s="25"/>
      <c r="F1" s="25"/>
      <c r="G1" s="25"/>
      <c r="H1" s="25"/>
      <c r="I1" s="25"/>
      <c r="J1" s="25"/>
      <c r="K1" s="25"/>
      <c r="L1" s="25"/>
      <c r="M1" s="25"/>
      <c r="N1" s="25"/>
      <c r="O1" s="25"/>
      <c r="P1" s="25"/>
      <c r="Q1" s="25"/>
      <c r="R1" s="25"/>
      <c r="S1" s="25"/>
      <c r="T1" s="25"/>
      <c r="U1" s="25"/>
      <c r="V1" s="25"/>
      <c r="W1" s="25"/>
      <c r="X1" s="25"/>
      <c r="Y1" s="25"/>
    </row>
    <row r="2" spans="1:25" ht="36">
      <c r="A2" s="3" t="s">
        <v>1</v>
      </c>
      <c r="B2" s="4" t="s">
        <v>2</v>
      </c>
      <c r="C2" s="5" t="s">
        <v>3</v>
      </c>
      <c r="D2" s="4" t="s">
        <v>4</v>
      </c>
      <c r="E2" s="5" t="s">
        <v>5</v>
      </c>
      <c r="F2" s="4" t="s">
        <v>6</v>
      </c>
      <c r="G2" s="4" t="s">
        <v>7</v>
      </c>
      <c r="H2" s="4" t="s">
        <v>8</v>
      </c>
      <c r="I2" s="4" t="s">
        <v>9</v>
      </c>
      <c r="J2" s="4" t="s">
        <v>10</v>
      </c>
      <c r="K2" s="4" t="s">
        <v>11</v>
      </c>
      <c r="L2" s="4" t="s">
        <v>12</v>
      </c>
      <c r="M2" s="4" t="s">
        <v>13</v>
      </c>
      <c r="N2" s="4" t="s">
        <v>14</v>
      </c>
      <c r="O2" s="4" t="s">
        <v>15</v>
      </c>
      <c r="P2" s="4" t="s">
        <v>16</v>
      </c>
      <c r="Q2" s="4" t="s">
        <v>17</v>
      </c>
      <c r="R2" s="4" t="s">
        <v>18</v>
      </c>
      <c r="S2" s="4" t="s">
        <v>19</v>
      </c>
      <c r="T2" s="4" t="s">
        <v>20</v>
      </c>
      <c r="U2" s="4" t="s">
        <v>21</v>
      </c>
      <c r="V2" s="4" t="s">
        <v>22</v>
      </c>
      <c r="W2" s="4" t="s">
        <v>23</v>
      </c>
      <c r="X2" s="4" t="s">
        <v>24</v>
      </c>
      <c r="Y2" s="9" t="s">
        <v>25</v>
      </c>
    </row>
    <row r="3" spans="1:25" s="15" customFormat="1" ht="36">
      <c r="A3" s="6">
        <v>1</v>
      </c>
      <c r="B3" s="6" t="s">
        <v>26</v>
      </c>
      <c r="C3" s="12" t="s">
        <v>27</v>
      </c>
      <c r="D3" s="7" t="s">
        <v>28</v>
      </c>
      <c r="E3" s="7" t="s">
        <v>29</v>
      </c>
      <c r="F3" s="12" t="s">
        <v>30</v>
      </c>
      <c r="G3" s="12" t="s">
        <v>31</v>
      </c>
      <c r="H3" s="12" t="s">
        <v>32</v>
      </c>
      <c r="I3" s="12" t="s">
        <v>33</v>
      </c>
      <c r="J3" s="12" t="s">
        <v>34</v>
      </c>
      <c r="K3" s="12" t="s">
        <v>35</v>
      </c>
      <c r="L3" s="12" t="s">
        <v>36</v>
      </c>
      <c r="M3" s="12" t="s">
        <v>36</v>
      </c>
      <c r="N3" s="12" t="s">
        <v>37</v>
      </c>
      <c r="O3" s="12" t="s">
        <v>38</v>
      </c>
      <c r="P3" s="13">
        <v>43354</v>
      </c>
      <c r="Q3" s="7" t="s">
        <v>39</v>
      </c>
      <c r="R3" s="6" t="s">
        <v>40</v>
      </c>
      <c r="S3" s="7" t="s">
        <v>41</v>
      </c>
      <c r="T3" s="7" t="s">
        <v>42</v>
      </c>
      <c r="U3" s="7" t="s">
        <v>36</v>
      </c>
      <c r="V3" s="7" t="s">
        <v>36</v>
      </c>
      <c r="W3" s="7" t="s">
        <v>43</v>
      </c>
      <c r="X3" s="7" t="s">
        <v>44</v>
      </c>
      <c r="Y3" s="10" t="s">
        <v>45</v>
      </c>
    </row>
    <row r="4" spans="1:25" s="15" customFormat="1" ht="48">
      <c r="A4" s="6">
        <v>2</v>
      </c>
      <c r="B4" s="6" t="s">
        <v>26</v>
      </c>
      <c r="C4" s="12" t="s">
        <v>27</v>
      </c>
      <c r="D4" s="7" t="s">
        <v>28</v>
      </c>
      <c r="E4" s="7" t="s">
        <v>46</v>
      </c>
      <c r="F4" s="16" t="s">
        <v>47</v>
      </c>
      <c r="G4" s="12" t="s">
        <v>48</v>
      </c>
      <c r="H4" s="12" t="s">
        <v>32</v>
      </c>
      <c r="I4" s="12" t="s">
        <v>49</v>
      </c>
      <c r="J4" s="12" t="s">
        <v>50</v>
      </c>
      <c r="K4" s="12" t="s">
        <v>51</v>
      </c>
      <c r="L4" s="12" t="s">
        <v>36</v>
      </c>
      <c r="M4" s="12" t="s">
        <v>36</v>
      </c>
      <c r="N4" s="12" t="s">
        <v>37</v>
      </c>
      <c r="O4" s="12" t="s">
        <v>52</v>
      </c>
      <c r="P4" s="13">
        <v>43380</v>
      </c>
      <c r="Q4" s="7" t="s">
        <v>53</v>
      </c>
      <c r="R4" s="6" t="s">
        <v>40</v>
      </c>
      <c r="S4" s="7" t="s">
        <v>54</v>
      </c>
      <c r="T4" s="7" t="s">
        <v>55</v>
      </c>
      <c r="U4" s="7" t="s">
        <v>36</v>
      </c>
      <c r="V4" s="7" t="s">
        <v>36</v>
      </c>
      <c r="W4" s="7" t="s">
        <v>43</v>
      </c>
      <c r="X4" s="7" t="s">
        <v>44</v>
      </c>
      <c r="Y4" s="10" t="s">
        <v>56</v>
      </c>
    </row>
    <row r="5" spans="1:25" s="15" customFormat="1" ht="48">
      <c r="A5" s="6">
        <v>3</v>
      </c>
      <c r="B5" s="6" t="s">
        <v>26</v>
      </c>
      <c r="C5" s="12" t="s">
        <v>27</v>
      </c>
      <c r="D5" s="7" t="s">
        <v>28</v>
      </c>
      <c r="E5" s="7" t="s">
        <v>57</v>
      </c>
      <c r="F5" s="12" t="s">
        <v>58</v>
      </c>
      <c r="G5" s="12" t="s">
        <v>59</v>
      </c>
      <c r="H5" s="12" t="s">
        <v>32</v>
      </c>
      <c r="I5" s="12" t="s">
        <v>49</v>
      </c>
      <c r="J5" s="12" t="s">
        <v>50</v>
      </c>
      <c r="K5" s="12" t="s">
        <v>51</v>
      </c>
      <c r="L5" s="12" t="s">
        <v>36</v>
      </c>
      <c r="M5" s="12" t="s">
        <v>36</v>
      </c>
      <c r="N5" s="12" t="s">
        <v>37</v>
      </c>
      <c r="O5" s="12" t="s">
        <v>52</v>
      </c>
      <c r="P5" s="13">
        <v>43380</v>
      </c>
      <c r="Q5" s="7" t="s">
        <v>53</v>
      </c>
      <c r="R5" s="6" t="s">
        <v>40</v>
      </c>
      <c r="S5" s="7" t="s">
        <v>54</v>
      </c>
      <c r="T5" s="7" t="s">
        <v>55</v>
      </c>
      <c r="U5" s="7" t="s">
        <v>36</v>
      </c>
      <c r="V5" s="7" t="s">
        <v>36</v>
      </c>
      <c r="W5" s="7" t="s">
        <v>43</v>
      </c>
      <c r="X5" s="7" t="s">
        <v>44</v>
      </c>
      <c r="Y5" s="10" t="s">
        <v>56</v>
      </c>
    </row>
    <row r="6" spans="1:25" s="15" customFormat="1" ht="48">
      <c r="A6" s="6">
        <v>4</v>
      </c>
      <c r="B6" s="6" t="s">
        <v>26</v>
      </c>
      <c r="C6" s="12" t="s">
        <v>27</v>
      </c>
      <c r="D6" s="7" t="s">
        <v>28</v>
      </c>
      <c r="E6" s="7" t="s">
        <v>60</v>
      </c>
      <c r="F6" s="12" t="s">
        <v>61</v>
      </c>
      <c r="G6" s="12" t="s">
        <v>62</v>
      </c>
      <c r="H6" s="12" t="s">
        <v>32</v>
      </c>
      <c r="I6" s="12" t="s">
        <v>49</v>
      </c>
      <c r="J6" s="12" t="s">
        <v>50</v>
      </c>
      <c r="K6" s="12" t="s">
        <v>51</v>
      </c>
      <c r="L6" s="12" t="s">
        <v>36</v>
      </c>
      <c r="M6" s="12" t="s">
        <v>36</v>
      </c>
      <c r="N6" s="12" t="s">
        <v>37</v>
      </c>
      <c r="O6" s="12" t="s">
        <v>52</v>
      </c>
      <c r="P6" s="13">
        <v>43380</v>
      </c>
      <c r="Q6" s="7" t="s">
        <v>53</v>
      </c>
      <c r="R6" s="6" t="s">
        <v>40</v>
      </c>
      <c r="S6" s="7" t="s">
        <v>54</v>
      </c>
      <c r="T6" s="7" t="s">
        <v>55</v>
      </c>
      <c r="U6" s="7" t="s">
        <v>36</v>
      </c>
      <c r="V6" s="7" t="s">
        <v>36</v>
      </c>
      <c r="W6" s="7" t="s">
        <v>43</v>
      </c>
      <c r="X6" s="7" t="s">
        <v>44</v>
      </c>
      <c r="Y6" s="10" t="s">
        <v>56</v>
      </c>
    </row>
    <row r="7" spans="1:25" s="15" customFormat="1" ht="48">
      <c r="A7" s="6">
        <v>5</v>
      </c>
      <c r="B7" s="6" t="s">
        <v>26</v>
      </c>
      <c r="C7" s="12" t="s">
        <v>27</v>
      </c>
      <c r="D7" s="7" t="s">
        <v>28</v>
      </c>
      <c r="E7" s="7" t="s">
        <v>63</v>
      </c>
      <c r="F7" s="12" t="s">
        <v>64</v>
      </c>
      <c r="G7" s="12" t="s">
        <v>65</v>
      </c>
      <c r="H7" s="12" t="s">
        <v>32</v>
      </c>
      <c r="I7" s="12" t="s">
        <v>33</v>
      </c>
      <c r="J7" s="12" t="s">
        <v>66</v>
      </c>
      <c r="K7" s="12" t="s">
        <v>67</v>
      </c>
      <c r="L7" s="12" t="s">
        <v>68</v>
      </c>
      <c r="M7" s="12" t="s">
        <v>36</v>
      </c>
      <c r="N7" s="12" t="s">
        <v>69</v>
      </c>
      <c r="O7" s="12" t="s">
        <v>70</v>
      </c>
      <c r="P7" s="13">
        <v>43300</v>
      </c>
      <c r="Q7" s="7" t="s">
        <v>71</v>
      </c>
      <c r="R7" s="6" t="s">
        <v>40</v>
      </c>
      <c r="S7" s="7" t="s">
        <v>72</v>
      </c>
      <c r="T7" s="7" t="s">
        <v>73</v>
      </c>
      <c r="U7" s="7" t="s">
        <v>74</v>
      </c>
      <c r="V7" s="7" t="s">
        <v>75</v>
      </c>
      <c r="W7" s="7" t="s">
        <v>43</v>
      </c>
      <c r="X7" s="7" t="s">
        <v>44</v>
      </c>
      <c r="Y7" s="10" t="s">
        <v>76</v>
      </c>
    </row>
    <row r="8" spans="1:25" s="15" customFormat="1" ht="48">
      <c r="A8" s="6">
        <v>6</v>
      </c>
      <c r="B8" s="6" t="s">
        <v>26</v>
      </c>
      <c r="C8" s="12" t="s">
        <v>27</v>
      </c>
      <c r="D8" s="7" t="s">
        <v>28</v>
      </c>
      <c r="E8" s="7" t="s">
        <v>77</v>
      </c>
      <c r="F8" s="12" t="s">
        <v>78</v>
      </c>
      <c r="G8" s="12" t="s">
        <v>79</v>
      </c>
      <c r="H8" s="12" t="s">
        <v>32</v>
      </c>
      <c r="I8" s="12" t="s">
        <v>33</v>
      </c>
      <c r="J8" s="12" t="s">
        <v>66</v>
      </c>
      <c r="K8" s="12" t="s">
        <v>67</v>
      </c>
      <c r="L8" s="12" t="s">
        <v>80</v>
      </c>
      <c r="M8" s="12" t="s">
        <v>36</v>
      </c>
      <c r="N8" s="12" t="s">
        <v>81</v>
      </c>
      <c r="O8" s="12" t="s">
        <v>82</v>
      </c>
      <c r="P8" s="13">
        <v>43330</v>
      </c>
      <c r="Q8" s="7" t="s">
        <v>83</v>
      </c>
      <c r="R8" s="6" t="s">
        <v>40</v>
      </c>
      <c r="S8" s="7" t="s">
        <v>84</v>
      </c>
      <c r="T8" s="7" t="s">
        <v>85</v>
      </c>
      <c r="U8" s="7" t="s">
        <v>86</v>
      </c>
      <c r="V8" s="7" t="s">
        <v>87</v>
      </c>
      <c r="W8" s="7" t="s">
        <v>43</v>
      </c>
      <c r="X8" s="7" t="s">
        <v>44</v>
      </c>
      <c r="Y8" s="10" t="s">
        <v>88</v>
      </c>
    </row>
    <row r="9" spans="1:25" s="15" customFormat="1" ht="48">
      <c r="A9" s="6">
        <v>7</v>
      </c>
      <c r="B9" s="6" t="s">
        <v>26</v>
      </c>
      <c r="C9" s="12" t="s">
        <v>27</v>
      </c>
      <c r="D9" s="7" t="s">
        <v>28</v>
      </c>
      <c r="E9" s="7" t="s">
        <v>89</v>
      </c>
      <c r="F9" s="12" t="s">
        <v>90</v>
      </c>
      <c r="G9" s="12" t="s">
        <v>91</v>
      </c>
      <c r="H9" s="12" t="s">
        <v>32</v>
      </c>
      <c r="I9" s="12" t="s">
        <v>33</v>
      </c>
      <c r="J9" s="12" t="s">
        <v>66</v>
      </c>
      <c r="K9" s="12" t="s">
        <v>67</v>
      </c>
      <c r="L9" s="12" t="s">
        <v>92</v>
      </c>
      <c r="M9" s="12" t="s">
        <v>36</v>
      </c>
      <c r="N9" s="12" t="s">
        <v>93</v>
      </c>
      <c r="O9" s="12" t="s">
        <v>94</v>
      </c>
      <c r="P9" s="13">
        <v>43299</v>
      </c>
      <c r="Q9" s="7" t="s">
        <v>83</v>
      </c>
      <c r="R9" s="6" t="s">
        <v>40</v>
      </c>
      <c r="S9" s="7" t="s">
        <v>84</v>
      </c>
      <c r="T9" s="7" t="s">
        <v>85</v>
      </c>
      <c r="U9" s="7" t="s">
        <v>95</v>
      </c>
      <c r="V9" s="7" t="s">
        <v>96</v>
      </c>
      <c r="W9" s="7" t="s">
        <v>43</v>
      </c>
      <c r="X9" s="7" t="s">
        <v>44</v>
      </c>
      <c r="Y9" s="10" t="s">
        <v>88</v>
      </c>
    </row>
    <row r="10" spans="1:25" s="15" customFormat="1" ht="48">
      <c r="A10" s="6">
        <v>8</v>
      </c>
      <c r="B10" s="6" t="s">
        <v>26</v>
      </c>
      <c r="C10" s="12" t="s">
        <v>27</v>
      </c>
      <c r="D10" s="7" t="s">
        <v>28</v>
      </c>
      <c r="E10" s="7" t="s">
        <v>97</v>
      </c>
      <c r="F10" s="12" t="s">
        <v>98</v>
      </c>
      <c r="G10" s="12" t="s">
        <v>99</v>
      </c>
      <c r="H10" s="12" t="s">
        <v>32</v>
      </c>
      <c r="I10" s="12" t="s">
        <v>49</v>
      </c>
      <c r="J10" s="12" t="s">
        <v>50</v>
      </c>
      <c r="K10" s="12" t="s">
        <v>100</v>
      </c>
      <c r="L10" s="12" t="s">
        <v>36</v>
      </c>
      <c r="M10" s="12" t="s">
        <v>36</v>
      </c>
      <c r="N10" s="12" t="s">
        <v>37</v>
      </c>
      <c r="O10" s="12" t="s">
        <v>38</v>
      </c>
      <c r="P10" s="13">
        <v>43382</v>
      </c>
      <c r="Q10" s="7" t="s">
        <v>83</v>
      </c>
      <c r="R10" s="6" t="s">
        <v>40</v>
      </c>
      <c r="S10" s="7" t="s">
        <v>84</v>
      </c>
      <c r="T10" s="7" t="s">
        <v>85</v>
      </c>
      <c r="U10" s="7" t="s">
        <v>36</v>
      </c>
      <c r="V10" s="7" t="s">
        <v>36</v>
      </c>
      <c r="W10" s="7" t="s">
        <v>43</v>
      </c>
      <c r="X10" s="7" t="s">
        <v>44</v>
      </c>
      <c r="Y10" s="10" t="s">
        <v>88</v>
      </c>
    </row>
    <row r="11" spans="1:25" s="15" customFormat="1" ht="60">
      <c r="A11" s="6">
        <v>9</v>
      </c>
      <c r="B11" s="6" t="s">
        <v>26</v>
      </c>
      <c r="C11" s="12" t="s">
        <v>27</v>
      </c>
      <c r="D11" s="7" t="s">
        <v>28</v>
      </c>
      <c r="E11" s="7" t="s">
        <v>101</v>
      </c>
      <c r="F11" s="12" t="s">
        <v>102</v>
      </c>
      <c r="G11" s="12" t="s">
        <v>103</v>
      </c>
      <c r="H11" s="12" t="s">
        <v>32</v>
      </c>
      <c r="I11" s="12" t="s">
        <v>33</v>
      </c>
      <c r="J11" s="12" t="s">
        <v>104</v>
      </c>
      <c r="K11" s="12" t="s">
        <v>105</v>
      </c>
      <c r="L11" s="12" t="s">
        <v>36</v>
      </c>
      <c r="M11" s="12" t="s">
        <v>36</v>
      </c>
      <c r="N11" s="12" t="s">
        <v>37</v>
      </c>
      <c r="O11" s="12" t="s">
        <v>106</v>
      </c>
      <c r="P11" s="13">
        <v>43382</v>
      </c>
      <c r="Q11" s="7" t="s">
        <v>83</v>
      </c>
      <c r="R11" s="6" t="s">
        <v>40</v>
      </c>
      <c r="S11" s="7" t="s">
        <v>107</v>
      </c>
      <c r="T11" s="7" t="s">
        <v>108</v>
      </c>
      <c r="U11" s="7" t="s">
        <v>36</v>
      </c>
      <c r="V11" s="7" t="s">
        <v>36</v>
      </c>
      <c r="W11" s="7" t="s">
        <v>43</v>
      </c>
      <c r="X11" s="7" t="s">
        <v>44</v>
      </c>
      <c r="Y11" s="10" t="s">
        <v>56</v>
      </c>
    </row>
    <row r="12" spans="1:25" s="15" customFormat="1" ht="48">
      <c r="A12" s="6">
        <v>10</v>
      </c>
      <c r="B12" s="6" t="s">
        <v>26</v>
      </c>
      <c r="C12" s="12" t="s">
        <v>27</v>
      </c>
      <c r="D12" s="7" t="s">
        <v>28</v>
      </c>
      <c r="E12" s="7" t="s">
        <v>109</v>
      </c>
      <c r="F12" s="12" t="s">
        <v>110</v>
      </c>
      <c r="G12" s="12" t="s">
        <v>111</v>
      </c>
      <c r="H12" s="12" t="s">
        <v>32</v>
      </c>
      <c r="I12" s="12" t="s">
        <v>33</v>
      </c>
      <c r="J12" s="12" t="s">
        <v>104</v>
      </c>
      <c r="K12" s="12" t="s">
        <v>105</v>
      </c>
      <c r="L12" s="12" t="s">
        <v>36</v>
      </c>
      <c r="M12" s="12" t="s">
        <v>36</v>
      </c>
      <c r="N12" s="12" t="s">
        <v>37</v>
      </c>
      <c r="O12" s="12" t="s">
        <v>112</v>
      </c>
      <c r="P12" s="13">
        <v>43381</v>
      </c>
      <c r="Q12" s="7" t="s">
        <v>83</v>
      </c>
      <c r="R12" s="6" t="s">
        <v>40</v>
      </c>
      <c r="S12" s="7" t="s">
        <v>113</v>
      </c>
      <c r="T12" s="7" t="s">
        <v>114</v>
      </c>
      <c r="U12" s="7" t="s">
        <v>36</v>
      </c>
      <c r="V12" s="7" t="s">
        <v>36</v>
      </c>
      <c r="W12" s="7" t="s">
        <v>43</v>
      </c>
      <c r="X12" s="7" t="s">
        <v>44</v>
      </c>
      <c r="Y12" s="10" t="s">
        <v>56</v>
      </c>
    </row>
    <row r="13" spans="1:25" s="15" customFormat="1" ht="48">
      <c r="A13" s="6">
        <v>11</v>
      </c>
      <c r="B13" s="6" t="s">
        <v>26</v>
      </c>
      <c r="C13" s="12" t="s">
        <v>27</v>
      </c>
      <c r="D13" s="7" t="s">
        <v>28</v>
      </c>
      <c r="E13" s="7" t="s">
        <v>115</v>
      </c>
      <c r="F13" s="12" t="s">
        <v>116</v>
      </c>
      <c r="G13" s="12" t="s">
        <v>31</v>
      </c>
      <c r="H13" s="12" t="s">
        <v>32</v>
      </c>
      <c r="I13" s="12" t="s">
        <v>33</v>
      </c>
      <c r="J13" s="12" t="s">
        <v>34</v>
      </c>
      <c r="K13" s="12" t="s">
        <v>35</v>
      </c>
      <c r="L13" s="12" t="s">
        <v>36</v>
      </c>
      <c r="M13" s="12" t="s">
        <v>36</v>
      </c>
      <c r="N13" s="12" t="s">
        <v>37</v>
      </c>
      <c r="O13" s="12" t="s">
        <v>52</v>
      </c>
      <c r="P13" s="13">
        <v>43381</v>
      </c>
      <c r="Q13" s="7" t="s">
        <v>83</v>
      </c>
      <c r="R13" s="6" t="s">
        <v>40</v>
      </c>
      <c r="S13" s="7" t="s">
        <v>113</v>
      </c>
      <c r="T13" s="7" t="s">
        <v>114</v>
      </c>
      <c r="U13" s="7" t="s">
        <v>36</v>
      </c>
      <c r="V13" s="7" t="s">
        <v>36</v>
      </c>
      <c r="W13" s="7" t="s">
        <v>43</v>
      </c>
      <c r="X13" s="7" t="s">
        <v>44</v>
      </c>
      <c r="Y13" s="10" t="s">
        <v>56</v>
      </c>
    </row>
    <row r="14" spans="1:25" s="15" customFormat="1" ht="48">
      <c r="A14" s="6">
        <v>12</v>
      </c>
      <c r="B14" s="6" t="s">
        <v>26</v>
      </c>
      <c r="C14" s="12" t="s">
        <v>27</v>
      </c>
      <c r="D14" s="7" t="s">
        <v>28</v>
      </c>
      <c r="E14" s="7" t="s">
        <v>117</v>
      </c>
      <c r="F14" s="12" t="s">
        <v>118</v>
      </c>
      <c r="G14" s="12" t="s">
        <v>119</v>
      </c>
      <c r="H14" s="12" t="s">
        <v>32</v>
      </c>
      <c r="I14" s="12" t="s">
        <v>33</v>
      </c>
      <c r="J14" s="12" t="s">
        <v>33</v>
      </c>
      <c r="K14" s="12" t="s">
        <v>120</v>
      </c>
      <c r="L14" s="12" t="s">
        <v>36</v>
      </c>
      <c r="M14" s="12" t="s">
        <v>36</v>
      </c>
      <c r="N14" s="12" t="s">
        <v>37</v>
      </c>
      <c r="O14" s="12" t="s">
        <v>121</v>
      </c>
      <c r="P14" s="13">
        <v>43382</v>
      </c>
      <c r="Q14" s="7" t="s">
        <v>83</v>
      </c>
      <c r="R14" s="6" t="s">
        <v>40</v>
      </c>
      <c r="S14" s="7" t="s">
        <v>122</v>
      </c>
      <c r="T14" s="7" t="s">
        <v>123</v>
      </c>
      <c r="U14" s="7" t="s">
        <v>36</v>
      </c>
      <c r="V14" s="7" t="s">
        <v>36</v>
      </c>
      <c r="W14" s="7" t="s">
        <v>43</v>
      </c>
      <c r="X14" s="7" t="s">
        <v>44</v>
      </c>
      <c r="Y14" s="10" t="s">
        <v>88</v>
      </c>
    </row>
    <row r="15" spans="1:25" s="15" customFormat="1" ht="48">
      <c r="A15" s="6">
        <v>13</v>
      </c>
      <c r="B15" s="6" t="s">
        <v>26</v>
      </c>
      <c r="C15" s="12" t="s">
        <v>27</v>
      </c>
      <c r="D15" s="7" t="s">
        <v>28</v>
      </c>
      <c r="E15" s="7" t="s">
        <v>124</v>
      </c>
      <c r="F15" s="12" t="s">
        <v>125</v>
      </c>
      <c r="G15" s="12" t="s">
        <v>126</v>
      </c>
      <c r="H15" s="12" t="s">
        <v>32</v>
      </c>
      <c r="I15" s="12" t="s">
        <v>49</v>
      </c>
      <c r="J15" s="12" t="s">
        <v>50</v>
      </c>
      <c r="K15" s="12" t="s">
        <v>100</v>
      </c>
      <c r="L15" s="12" t="s">
        <v>36</v>
      </c>
      <c r="M15" s="12" t="s">
        <v>36</v>
      </c>
      <c r="N15" s="12" t="s">
        <v>37</v>
      </c>
      <c r="O15" s="12" t="s">
        <v>127</v>
      </c>
      <c r="P15" s="13">
        <v>43382</v>
      </c>
      <c r="Q15" s="7" t="s">
        <v>83</v>
      </c>
      <c r="R15" s="6" t="s">
        <v>40</v>
      </c>
      <c r="S15" s="7" t="s">
        <v>128</v>
      </c>
      <c r="T15" s="7" t="s">
        <v>129</v>
      </c>
      <c r="U15" s="7" t="s">
        <v>36</v>
      </c>
      <c r="V15" s="7" t="s">
        <v>36</v>
      </c>
      <c r="W15" s="7" t="s">
        <v>43</v>
      </c>
      <c r="X15" s="7" t="s">
        <v>44</v>
      </c>
      <c r="Y15" s="10" t="s">
        <v>88</v>
      </c>
    </row>
    <row r="16" spans="1:25" s="15" customFormat="1" ht="36">
      <c r="A16" s="6">
        <v>14</v>
      </c>
      <c r="B16" s="6" t="s">
        <v>26</v>
      </c>
      <c r="C16" s="12" t="s">
        <v>27</v>
      </c>
      <c r="D16" s="7" t="s">
        <v>28</v>
      </c>
      <c r="E16" s="17" t="s">
        <v>130</v>
      </c>
      <c r="F16" s="12" t="s">
        <v>131</v>
      </c>
      <c r="G16" s="12" t="s">
        <v>132</v>
      </c>
      <c r="H16" s="12" t="s">
        <v>32</v>
      </c>
      <c r="I16" s="12" t="s">
        <v>33</v>
      </c>
      <c r="J16" s="12" t="s">
        <v>66</v>
      </c>
      <c r="K16" s="12" t="s">
        <v>67</v>
      </c>
      <c r="L16" s="12" t="s">
        <v>133</v>
      </c>
      <c r="M16" s="12" t="s">
        <v>36</v>
      </c>
      <c r="N16" s="12" t="s">
        <v>134</v>
      </c>
      <c r="O16" s="12" t="s">
        <v>135</v>
      </c>
      <c r="P16" s="13">
        <v>43344</v>
      </c>
      <c r="Q16" s="23" t="s">
        <v>136</v>
      </c>
      <c r="R16" s="6" t="s">
        <v>40</v>
      </c>
      <c r="S16" s="7" t="s">
        <v>137</v>
      </c>
      <c r="T16" s="17" t="s">
        <v>138</v>
      </c>
      <c r="U16" s="7" t="s">
        <v>139</v>
      </c>
      <c r="V16" s="17" t="s">
        <v>140</v>
      </c>
      <c r="W16" s="7" t="s">
        <v>43</v>
      </c>
      <c r="X16" s="7" t="s">
        <v>44</v>
      </c>
      <c r="Y16" s="10" t="s">
        <v>141</v>
      </c>
    </row>
    <row r="17" spans="1:25" s="15" customFormat="1" ht="36">
      <c r="A17" s="6">
        <v>15</v>
      </c>
      <c r="B17" s="6" t="s">
        <v>26</v>
      </c>
      <c r="C17" s="12" t="s">
        <v>27</v>
      </c>
      <c r="D17" s="7" t="s">
        <v>28</v>
      </c>
      <c r="E17" s="17" t="s">
        <v>142</v>
      </c>
      <c r="F17" s="12" t="s">
        <v>143</v>
      </c>
      <c r="G17" s="12" t="s">
        <v>144</v>
      </c>
      <c r="H17" s="12" t="s">
        <v>32</v>
      </c>
      <c r="I17" s="12" t="s">
        <v>33</v>
      </c>
      <c r="J17" s="12" t="s">
        <v>66</v>
      </c>
      <c r="K17" s="12" t="s">
        <v>67</v>
      </c>
      <c r="L17" s="12" t="s">
        <v>145</v>
      </c>
      <c r="M17" s="12" t="s">
        <v>36</v>
      </c>
      <c r="N17" s="12" t="s">
        <v>146</v>
      </c>
      <c r="O17" s="12" t="s">
        <v>147</v>
      </c>
      <c r="P17" s="13">
        <v>43359</v>
      </c>
      <c r="Q17" s="23" t="s">
        <v>136</v>
      </c>
      <c r="R17" s="6" t="s">
        <v>40</v>
      </c>
      <c r="S17" s="7" t="s">
        <v>137</v>
      </c>
      <c r="T17" s="12" t="s">
        <v>138</v>
      </c>
      <c r="U17" s="7" t="s">
        <v>148</v>
      </c>
      <c r="V17" s="7" t="s">
        <v>149</v>
      </c>
      <c r="W17" s="7" t="s">
        <v>43</v>
      </c>
      <c r="X17" s="7" t="s">
        <v>44</v>
      </c>
      <c r="Y17" s="10" t="s">
        <v>141</v>
      </c>
    </row>
    <row r="18" spans="1:25" s="15" customFormat="1" ht="48">
      <c r="A18" s="6">
        <v>16</v>
      </c>
      <c r="B18" s="6" t="s">
        <v>26</v>
      </c>
      <c r="C18" s="12" t="s">
        <v>27</v>
      </c>
      <c r="D18" s="7" t="s">
        <v>28</v>
      </c>
      <c r="E18" s="17" t="s">
        <v>150</v>
      </c>
      <c r="F18" s="12" t="s">
        <v>151</v>
      </c>
      <c r="G18" s="12" t="s">
        <v>152</v>
      </c>
      <c r="H18" s="12" t="s">
        <v>32</v>
      </c>
      <c r="I18" s="12" t="s">
        <v>33</v>
      </c>
      <c r="J18" s="12" t="s">
        <v>104</v>
      </c>
      <c r="K18" s="12" t="s">
        <v>105</v>
      </c>
      <c r="L18" s="12" t="s">
        <v>36</v>
      </c>
      <c r="M18" s="12" t="s">
        <v>36</v>
      </c>
      <c r="N18" s="12" t="s">
        <v>37</v>
      </c>
      <c r="O18" s="21" t="s">
        <v>52</v>
      </c>
      <c r="P18" s="13">
        <v>43369</v>
      </c>
      <c r="Q18" s="23" t="s">
        <v>136</v>
      </c>
      <c r="R18" s="6" t="s">
        <v>40</v>
      </c>
      <c r="S18" s="7" t="s">
        <v>153</v>
      </c>
      <c r="T18" s="12" t="s">
        <v>154</v>
      </c>
      <c r="U18" s="7" t="s">
        <v>36</v>
      </c>
      <c r="V18" s="7" t="s">
        <v>36</v>
      </c>
      <c r="W18" s="7" t="s">
        <v>43</v>
      </c>
      <c r="X18" s="7" t="s">
        <v>44</v>
      </c>
      <c r="Y18" s="10" t="s">
        <v>141</v>
      </c>
    </row>
    <row r="19" spans="1:25" s="15" customFormat="1" ht="48">
      <c r="A19" s="6">
        <v>17</v>
      </c>
      <c r="B19" s="6" t="s">
        <v>26</v>
      </c>
      <c r="C19" s="12" t="s">
        <v>27</v>
      </c>
      <c r="D19" s="7" t="s">
        <v>28</v>
      </c>
      <c r="E19" s="7" t="s">
        <v>155</v>
      </c>
      <c r="F19" s="12" t="s">
        <v>156</v>
      </c>
      <c r="G19" s="12" t="s">
        <v>31</v>
      </c>
      <c r="H19" s="12" t="s">
        <v>32</v>
      </c>
      <c r="I19" s="12" t="s">
        <v>33</v>
      </c>
      <c r="J19" s="12" t="s">
        <v>34</v>
      </c>
      <c r="K19" s="12" t="s">
        <v>35</v>
      </c>
      <c r="L19" s="12" t="s">
        <v>36</v>
      </c>
      <c r="M19" s="12" t="s">
        <v>36</v>
      </c>
      <c r="N19" s="12" t="s">
        <v>37</v>
      </c>
      <c r="O19" s="12" t="s">
        <v>52</v>
      </c>
      <c r="P19" s="13">
        <v>43370</v>
      </c>
      <c r="Q19" s="7" t="s">
        <v>157</v>
      </c>
      <c r="R19" s="6" t="s">
        <v>40</v>
      </c>
      <c r="S19" s="7" t="s">
        <v>158</v>
      </c>
      <c r="T19" s="7" t="s">
        <v>159</v>
      </c>
      <c r="U19" s="7" t="s">
        <v>36</v>
      </c>
      <c r="V19" s="7" t="s">
        <v>36</v>
      </c>
      <c r="W19" s="7" t="s">
        <v>43</v>
      </c>
      <c r="X19" s="7" t="s">
        <v>44</v>
      </c>
      <c r="Y19" s="10" t="s">
        <v>141</v>
      </c>
    </row>
    <row r="20" spans="1:25" s="15" customFormat="1" ht="48">
      <c r="A20" s="6">
        <v>18</v>
      </c>
      <c r="B20" s="6" t="s">
        <v>26</v>
      </c>
      <c r="C20" s="12" t="s">
        <v>27</v>
      </c>
      <c r="D20" s="7" t="s">
        <v>28</v>
      </c>
      <c r="E20" s="7" t="s">
        <v>160</v>
      </c>
      <c r="F20" s="12" t="s">
        <v>161</v>
      </c>
      <c r="G20" s="12" t="s">
        <v>162</v>
      </c>
      <c r="H20" s="12" t="s">
        <v>32</v>
      </c>
      <c r="I20" s="12" t="s">
        <v>33</v>
      </c>
      <c r="J20" s="12" t="s">
        <v>66</v>
      </c>
      <c r="K20" s="12" t="s">
        <v>163</v>
      </c>
      <c r="L20" s="12" t="s">
        <v>164</v>
      </c>
      <c r="M20" s="12" t="s">
        <v>36</v>
      </c>
      <c r="N20" s="12" t="s">
        <v>165</v>
      </c>
      <c r="O20" s="12" t="s">
        <v>166</v>
      </c>
      <c r="P20" s="13">
        <v>43342</v>
      </c>
      <c r="Q20" s="7" t="s">
        <v>157</v>
      </c>
      <c r="R20" s="6" t="s">
        <v>40</v>
      </c>
      <c r="S20" s="7" t="s">
        <v>158</v>
      </c>
      <c r="T20" s="7" t="s">
        <v>159</v>
      </c>
      <c r="U20" s="7" t="s">
        <v>167</v>
      </c>
      <c r="V20" s="7" t="s">
        <v>168</v>
      </c>
      <c r="W20" s="7" t="s">
        <v>43</v>
      </c>
      <c r="X20" s="7" t="s">
        <v>44</v>
      </c>
      <c r="Y20" s="10" t="s">
        <v>141</v>
      </c>
    </row>
    <row r="21" spans="1:25" s="15" customFormat="1" ht="36">
      <c r="A21" s="6">
        <v>19</v>
      </c>
      <c r="B21" s="6" t="s">
        <v>26</v>
      </c>
      <c r="C21" s="12" t="s">
        <v>27</v>
      </c>
      <c r="D21" s="7" t="s">
        <v>28</v>
      </c>
      <c r="E21" s="7" t="s">
        <v>169</v>
      </c>
      <c r="F21" s="12" t="s">
        <v>170</v>
      </c>
      <c r="G21" s="12" t="s">
        <v>31</v>
      </c>
      <c r="H21" s="12" t="s">
        <v>32</v>
      </c>
      <c r="I21" s="12" t="s">
        <v>33</v>
      </c>
      <c r="J21" s="12" t="s">
        <v>34</v>
      </c>
      <c r="K21" s="12" t="s">
        <v>35</v>
      </c>
      <c r="L21" s="12" t="s">
        <v>36</v>
      </c>
      <c r="M21" s="12" t="s">
        <v>36</v>
      </c>
      <c r="N21" s="12" t="s">
        <v>37</v>
      </c>
      <c r="O21" s="12" t="s">
        <v>171</v>
      </c>
      <c r="P21" s="13">
        <v>43369</v>
      </c>
      <c r="Q21" s="7" t="s">
        <v>157</v>
      </c>
      <c r="R21" s="6" t="s">
        <v>40</v>
      </c>
      <c r="S21" s="7" t="s">
        <v>172</v>
      </c>
      <c r="T21" s="7" t="s">
        <v>173</v>
      </c>
      <c r="U21" s="7" t="s">
        <v>36</v>
      </c>
      <c r="V21" s="7" t="s">
        <v>36</v>
      </c>
      <c r="W21" s="7" t="s">
        <v>43</v>
      </c>
      <c r="X21" s="7" t="s">
        <v>44</v>
      </c>
      <c r="Y21" s="10" t="s">
        <v>141</v>
      </c>
    </row>
    <row r="22" spans="1:25" s="15" customFormat="1" ht="36">
      <c r="A22" s="6">
        <v>20</v>
      </c>
      <c r="B22" s="6" t="s">
        <v>26</v>
      </c>
      <c r="C22" s="12" t="s">
        <v>27</v>
      </c>
      <c r="D22" s="7" t="s">
        <v>28</v>
      </c>
      <c r="E22" s="7" t="s">
        <v>174</v>
      </c>
      <c r="F22" s="12" t="s">
        <v>533</v>
      </c>
      <c r="G22" s="12" t="s">
        <v>175</v>
      </c>
      <c r="H22" s="12" t="s">
        <v>32</v>
      </c>
      <c r="I22" s="12" t="s">
        <v>176</v>
      </c>
      <c r="J22" s="12" t="s">
        <v>177</v>
      </c>
      <c r="K22" s="12" t="s">
        <v>178</v>
      </c>
      <c r="L22" s="12" t="s">
        <v>36</v>
      </c>
      <c r="M22" s="12" t="s">
        <v>36</v>
      </c>
      <c r="N22" s="12" t="s">
        <v>37</v>
      </c>
      <c r="O22" s="12" t="s">
        <v>52</v>
      </c>
      <c r="P22" s="13">
        <v>43381</v>
      </c>
      <c r="Q22" s="7" t="s">
        <v>179</v>
      </c>
      <c r="R22" s="6" t="s">
        <v>40</v>
      </c>
      <c r="S22" s="7" t="s">
        <v>180</v>
      </c>
      <c r="T22" s="7" t="s">
        <v>181</v>
      </c>
      <c r="U22" s="7" t="s">
        <v>36</v>
      </c>
      <c r="V22" s="7" t="s">
        <v>36</v>
      </c>
      <c r="W22" s="7" t="s">
        <v>43</v>
      </c>
      <c r="X22" s="7" t="s">
        <v>44</v>
      </c>
      <c r="Y22" s="10" t="s">
        <v>76</v>
      </c>
    </row>
    <row r="23" spans="1:25" s="15" customFormat="1" ht="36">
      <c r="A23" s="6">
        <v>21</v>
      </c>
      <c r="B23" s="6" t="s">
        <v>26</v>
      </c>
      <c r="C23" s="12" t="s">
        <v>27</v>
      </c>
      <c r="D23" s="7" t="s">
        <v>28</v>
      </c>
      <c r="E23" s="7" t="s">
        <v>182</v>
      </c>
      <c r="F23" s="12" t="s">
        <v>183</v>
      </c>
      <c r="G23" s="12" t="s">
        <v>184</v>
      </c>
      <c r="H23" s="12" t="s">
        <v>32</v>
      </c>
      <c r="I23" s="12" t="s">
        <v>33</v>
      </c>
      <c r="J23" s="12" t="s">
        <v>185</v>
      </c>
      <c r="K23" s="12" t="s">
        <v>186</v>
      </c>
      <c r="L23" s="12" t="s">
        <v>36</v>
      </c>
      <c r="M23" s="12" t="s">
        <v>36</v>
      </c>
      <c r="N23" s="12" t="s">
        <v>37</v>
      </c>
      <c r="O23" s="12" t="s">
        <v>187</v>
      </c>
      <c r="P23" s="13">
        <v>43378</v>
      </c>
      <c r="Q23" s="7" t="s">
        <v>179</v>
      </c>
      <c r="R23" s="6" t="s">
        <v>40</v>
      </c>
      <c r="S23" s="7" t="s">
        <v>188</v>
      </c>
      <c r="T23" s="7" t="s">
        <v>189</v>
      </c>
      <c r="U23" s="7" t="s">
        <v>36</v>
      </c>
      <c r="V23" s="7" t="s">
        <v>36</v>
      </c>
      <c r="W23" s="7" t="s">
        <v>43</v>
      </c>
      <c r="X23" s="7" t="s">
        <v>44</v>
      </c>
      <c r="Y23" s="10" t="s">
        <v>76</v>
      </c>
    </row>
    <row r="24" spans="1:25" s="15" customFormat="1" ht="60">
      <c r="A24" s="6">
        <v>22</v>
      </c>
      <c r="B24" s="6" t="s">
        <v>26</v>
      </c>
      <c r="C24" s="12" t="s">
        <v>27</v>
      </c>
      <c r="D24" s="7" t="s">
        <v>28</v>
      </c>
      <c r="E24" s="7" t="s">
        <v>190</v>
      </c>
      <c r="F24" s="12" t="s">
        <v>191</v>
      </c>
      <c r="G24" s="12" t="s">
        <v>192</v>
      </c>
      <c r="H24" s="12" t="s">
        <v>32</v>
      </c>
      <c r="I24" s="12" t="s">
        <v>33</v>
      </c>
      <c r="J24" s="12" t="s">
        <v>193</v>
      </c>
      <c r="K24" s="12" t="s">
        <v>194</v>
      </c>
      <c r="L24" s="12" t="s">
        <v>36</v>
      </c>
      <c r="M24" s="12" t="s">
        <v>36</v>
      </c>
      <c r="N24" s="12" t="s">
        <v>37</v>
      </c>
      <c r="O24" s="12" t="s">
        <v>195</v>
      </c>
      <c r="P24" s="13">
        <v>43371</v>
      </c>
      <c r="Q24" s="7" t="s">
        <v>196</v>
      </c>
      <c r="R24" s="6" t="s">
        <v>40</v>
      </c>
      <c r="S24" s="7" t="s">
        <v>197</v>
      </c>
      <c r="T24" s="7" t="s">
        <v>198</v>
      </c>
      <c r="U24" s="7" t="s">
        <v>36</v>
      </c>
      <c r="V24" s="7" t="s">
        <v>36</v>
      </c>
      <c r="W24" s="7" t="s">
        <v>43</v>
      </c>
      <c r="X24" s="7" t="s">
        <v>44</v>
      </c>
      <c r="Y24" s="10" t="s">
        <v>141</v>
      </c>
    </row>
    <row r="25" spans="1:25" s="15" customFormat="1" ht="60">
      <c r="A25" s="6">
        <v>23</v>
      </c>
      <c r="B25" s="6" t="s">
        <v>26</v>
      </c>
      <c r="C25" s="12" t="s">
        <v>27</v>
      </c>
      <c r="D25" s="7" t="s">
        <v>28</v>
      </c>
      <c r="E25" s="7" t="s">
        <v>199</v>
      </c>
      <c r="F25" s="12" t="s">
        <v>200</v>
      </c>
      <c r="G25" s="12" t="s">
        <v>201</v>
      </c>
      <c r="H25" s="12" t="s">
        <v>32</v>
      </c>
      <c r="I25" s="12" t="s">
        <v>49</v>
      </c>
      <c r="J25" s="12" t="s">
        <v>50</v>
      </c>
      <c r="K25" s="12" t="s">
        <v>202</v>
      </c>
      <c r="L25" s="12" t="s">
        <v>36</v>
      </c>
      <c r="M25" s="12" t="s">
        <v>36</v>
      </c>
      <c r="N25" s="12" t="s">
        <v>37</v>
      </c>
      <c r="O25" s="7" t="s">
        <v>203</v>
      </c>
      <c r="P25" s="13">
        <v>43383</v>
      </c>
      <c r="Q25" s="7" t="s">
        <v>204</v>
      </c>
      <c r="R25" s="6" t="s">
        <v>40</v>
      </c>
      <c r="S25" s="7" t="s">
        <v>205</v>
      </c>
      <c r="T25" s="7" t="s">
        <v>206</v>
      </c>
      <c r="U25" s="7" t="s">
        <v>36</v>
      </c>
      <c r="V25" s="7" t="s">
        <v>36</v>
      </c>
      <c r="W25" s="7" t="s">
        <v>43</v>
      </c>
      <c r="X25" s="7" t="s">
        <v>44</v>
      </c>
      <c r="Y25" s="10" t="s">
        <v>88</v>
      </c>
    </row>
    <row r="26" spans="1:25" s="15" customFormat="1" ht="36">
      <c r="A26" s="6">
        <v>24</v>
      </c>
      <c r="B26" s="6" t="s">
        <v>26</v>
      </c>
      <c r="C26" s="12" t="s">
        <v>27</v>
      </c>
      <c r="D26" s="7" t="s">
        <v>28</v>
      </c>
      <c r="E26" s="7" t="s">
        <v>207</v>
      </c>
      <c r="F26" s="12" t="s">
        <v>208</v>
      </c>
      <c r="G26" s="12" t="s">
        <v>209</v>
      </c>
      <c r="H26" s="12" t="s">
        <v>32</v>
      </c>
      <c r="I26" s="12" t="s">
        <v>33</v>
      </c>
      <c r="J26" s="12" t="s">
        <v>104</v>
      </c>
      <c r="K26" s="12" t="s">
        <v>210</v>
      </c>
      <c r="L26" s="12" t="s">
        <v>36</v>
      </c>
      <c r="M26" s="12" t="s">
        <v>36</v>
      </c>
      <c r="N26" s="12" t="s">
        <v>37</v>
      </c>
      <c r="O26" s="7" t="s">
        <v>38</v>
      </c>
      <c r="P26" s="13">
        <v>43376</v>
      </c>
      <c r="Q26" s="7" t="s">
        <v>204</v>
      </c>
      <c r="R26" s="6" t="s">
        <v>40</v>
      </c>
      <c r="S26" s="7" t="s">
        <v>211</v>
      </c>
      <c r="T26" s="7" t="s">
        <v>212</v>
      </c>
      <c r="U26" s="7" t="s">
        <v>36</v>
      </c>
      <c r="V26" s="7" t="s">
        <v>36</v>
      </c>
      <c r="W26" s="7" t="s">
        <v>43</v>
      </c>
      <c r="X26" s="7" t="s">
        <v>44</v>
      </c>
      <c r="Y26" s="10" t="s">
        <v>88</v>
      </c>
    </row>
    <row r="27" spans="1:25" s="15" customFormat="1" ht="36">
      <c r="A27" s="6">
        <v>25</v>
      </c>
      <c r="B27" s="6" t="s">
        <v>26</v>
      </c>
      <c r="C27" s="12" t="s">
        <v>27</v>
      </c>
      <c r="D27" s="7" t="s">
        <v>28</v>
      </c>
      <c r="E27" s="7" t="s">
        <v>213</v>
      </c>
      <c r="F27" s="12" t="s">
        <v>214</v>
      </c>
      <c r="G27" s="12" t="s">
        <v>215</v>
      </c>
      <c r="H27" s="12" t="s">
        <v>32</v>
      </c>
      <c r="I27" s="12" t="s">
        <v>33</v>
      </c>
      <c r="J27" s="12" t="s">
        <v>104</v>
      </c>
      <c r="K27" s="12" t="s">
        <v>210</v>
      </c>
      <c r="L27" s="12" t="s">
        <v>36</v>
      </c>
      <c r="M27" s="12" t="s">
        <v>36</v>
      </c>
      <c r="N27" s="12" t="s">
        <v>37</v>
      </c>
      <c r="O27" s="7" t="s">
        <v>216</v>
      </c>
      <c r="P27" s="13">
        <v>43376</v>
      </c>
      <c r="Q27" s="7" t="s">
        <v>204</v>
      </c>
      <c r="R27" s="6" t="s">
        <v>40</v>
      </c>
      <c r="S27" s="7" t="s">
        <v>211</v>
      </c>
      <c r="T27" s="7" t="s">
        <v>212</v>
      </c>
      <c r="U27" s="7" t="s">
        <v>36</v>
      </c>
      <c r="V27" s="7" t="s">
        <v>36</v>
      </c>
      <c r="W27" s="7" t="s">
        <v>43</v>
      </c>
      <c r="X27" s="7" t="s">
        <v>44</v>
      </c>
      <c r="Y27" s="10" t="s">
        <v>88</v>
      </c>
    </row>
    <row r="28" spans="1:25" s="15" customFormat="1" ht="48">
      <c r="A28" s="6">
        <v>26</v>
      </c>
      <c r="B28" s="6" t="s">
        <v>26</v>
      </c>
      <c r="C28" s="12" t="s">
        <v>27</v>
      </c>
      <c r="D28" s="7" t="s">
        <v>28</v>
      </c>
      <c r="E28" s="7" t="s">
        <v>217</v>
      </c>
      <c r="F28" s="12" t="s">
        <v>218</v>
      </c>
      <c r="G28" s="12" t="s">
        <v>219</v>
      </c>
      <c r="H28" s="12" t="s">
        <v>32</v>
      </c>
      <c r="I28" s="12" t="s">
        <v>33</v>
      </c>
      <c r="J28" s="12" t="s">
        <v>66</v>
      </c>
      <c r="K28" s="12" t="s">
        <v>67</v>
      </c>
      <c r="L28" s="12" t="s">
        <v>220</v>
      </c>
      <c r="M28" s="12" t="s">
        <v>36</v>
      </c>
      <c r="N28" s="12" t="s">
        <v>221</v>
      </c>
      <c r="O28" s="12" t="s">
        <v>94</v>
      </c>
      <c r="P28" s="13">
        <v>43155</v>
      </c>
      <c r="Q28" s="7" t="s">
        <v>204</v>
      </c>
      <c r="R28" s="6" t="s">
        <v>40</v>
      </c>
      <c r="S28" s="7" t="s">
        <v>211</v>
      </c>
      <c r="T28" s="7" t="s">
        <v>212</v>
      </c>
      <c r="U28" s="7" t="s">
        <v>222</v>
      </c>
      <c r="V28" s="7" t="s">
        <v>223</v>
      </c>
      <c r="W28" s="7" t="s">
        <v>43</v>
      </c>
      <c r="X28" s="7" t="s">
        <v>44</v>
      </c>
      <c r="Y28" s="10" t="s">
        <v>88</v>
      </c>
    </row>
    <row r="29" spans="1:25" s="15" customFormat="1" ht="60">
      <c r="A29" s="6">
        <v>27</v>
      </c>
      <c r="B29" s="6" t="s">
        <v>26</v>
      </c>
      <c r="C29" s="12" t="s">
        <v>27</v>
      </c>
      <c r="D29" s="7" t="s">
        <v>28</v>
      </c>
      <c r="E29" s="7" t="s">
        <v>224</v>
      </c>
      <c r="F29" s="12" t="s">
        <v>225</v>
      </c>
      <c r="G29" s="12" t="s">
        <v>226</v>
      </c>
      <c r="H29" s="12" t="s">
        <v>32</v>
      </c>
      <c r="I29" s="12" t="s">
        <v>33</v>
      </c>
      <c r="J29" s="12" t="s">
        <v>193</v>
      </c>
      <c r="K29" s="12" t="s">
        <v>194</v>
      </c>
      <c r="L29" s="12" t="s">
        <v>36</v>
      </c>
      <c r="M29" s="12" t="s">
        <v>36</v>
      </c>
      <c r="N29" s="12" t="s">
        <v>36</v>
      </c>
      <c r="O29" s="12" t="s">
        <v>227</v>
      </c>
      <c r="P29" s="13">
        <v>43380</v>
      </c>
      <c r="Q29" s="7" t="s">
        <v>204</v>
      </c>
      <c r="R29" s="6" t="s">
        <v>40</v>
      </c>
      <c r="S29" s="7" t="s">
        <v>228</v>
      </c>
      <c r="T29" s="7" t="s">
        <v>229</v>
      </c>
      <c r="U29" s="7" t="s">
        <v>230</v>
      </c>
      <c r="V29" s="7" t="s">
        <v>231</v>
      </c>
      <c r="W29" s="7" t="s">
        <v>43</v>
      </c>
      <c r="X29" s="7" t="s">
        <v>44</v>
      </c>
      <c r="Y29" s="10" t="s">
        <v>56</v>
      </c>
    </row>
    <row r="30" spans="1:25" s="15" customFormat="1" ht="60">
      <c r="A30" s="6">
        <v>28</v>
      </c>
      <c r="B30" s="6" t="s">
        <v>26</v>
      </c>
      <c r="C30" s="12" t="s">
        <v>27</v>
      </c>
      <c r="D30" s="7" t="s">
        <v>28</v>
      </c>
      <c r="E30" s="7" t="s">
        <v>232</v>
      </c>
      <c r="F30" s="12" t="s">
        <v>233</v>
      </c>
      <c r="G30" s="12" t="s">
        <v>31</v>
      </c>
      <c r="H30" s="12" t="s">
        <v>32</v>
      </c>
      <c r="I30" s="12" t="s">
        <v>33</v>
      </c>
      <c r="J30" s="12" t="s">
        <v>234</v>
      </c>
      <c r="K30" s="12" t="s">
        <v>235</v>
      </c>
      <c r="L30" s="12" t="s">
        <v>36</v>
      </c>
      <c r="M30" s="12" t="s">
        <v>36</v>
      </c>
      <c r="N30" s="12" t="s">
        <v>37</v>
      </c>
      <c r="O30" s="12" t="s">
        <v>52</v>
      </c>
      <c r="P30" s="13">
        <v>43383</v>
      </c>
      <c r="Q30" s="7" t="s">
        <v>204</v>
      </c>
      <c r="R30" s="6" t="s">
        <v>40</v>
      </c>
      <c r="S30" s="7" t="s">
        <v>236</v>
      </c>
      <c r="T30" s="7" t="s">
        <v>237</v>
      </c>
      <c r="U30" s="7" t="s">
        <v>36</v>
      </c>
      <c r="V30" s="7" t="s">
        <v>36</v>
      </c>
      <c r="W30" s="7" t="s">
        <v>43</v>
      </c>
      <c r="X30" s="7" t="s">
        <v>44</v>
      </c>
      <c r="Y30" s="10" t="s">
        <v>56</v>
      </c>
    </row>
    <row r="31" spans="1:25" s="15" customFormat="1" ht="36">
      <c r="A31" s="6">
        <v>29</v>
      </c>
      <c r="B31" s="6" t="s">
        <v>26</v>
      </c>
      <c r="C31" s="12" t="s">
        <v>27</v>
      </c>
      <c r="D31" s="7" t="s">
        <v>28</v>
      </c>
      <c r="E31" s="7" t="s">
        <v>238</v>
      </c>
      <c r="F31" s="12" t="s">
        <v>535</v>
      </c>
      <c r="G31" s="12" t="s">
        <v>534</v>
      </c>
      <c r="H31" s="12" t="s">
        <v>32</v>
      </c>
      <c r="I31" s="12" t="s">
        <v>176</v>
      </c>
      <c r="J31" s="12" t="s">
        <v>177</v>
      </c>
      <c r="K31" s="12" t="s">
        <v>178</v>
      </c>
      <c r="L31" s="12" t="s">
        <v>36</v>
      </c>
      <c r="M31" s="12" t="s">
        <v>36</v>
      </c>
      <c r="N31" s="12" t="s">
        <v>37</v>
      </c>
      <c r="O31" s="12" t="s">
        <v>121</v>
      </c>
      <c r="P31" s="13">
        <v>43384</v>
      </c>
      <c r="Q31" s="7" t="s">
        <v>239</v>
      </c>
      <c r="R31" s="6" t="s">
        <v>40</v>
      </c>
      <c r="S31" s="7" t="s">
        <v>240</v>
      </c>
      <c r="T31" s="7" t="s">
        <v>241</v>
      </c>
      <c r="U31" s="7" t="s">
        <v>36</v>
      </c>
      <c r="V31" s="7" t="s">
        <v>36</v>
      </c>
      <c r="W31" s="7" t="s">
        <v>43</v>
      </c>
      <c r="X31" s="7" t="s">
        <v>44</v>
      </c>
      <c r="Y31" s="10" t="s">
        <v>88</v>
      </c>
    </row>
    <row r="32" spans="1:25" s="15" customFormat="1" ht="60">
      <c r="A32" s="6">
        <v>30</v>
      </c>
      <c r="B32" s="6" t="s">
        <v>26</v>
      </c>
      <c r="C32" s="12" t="s">
        <v>27</v>
      </c>
      <c r="D32" s="7" t="s">
        <v>28</v>
      </c>
      <c r="E32" s="7" t="s">
        <v>242</v>
      </c>
      <c r="F32" s="12" t="s">
        <v>243</v>
      </c>
      <c r="G32" s="12" t="s">
        <v>31</v>
      </c>
      <c r="H32" s="12" t="s">
        <v>32</v>
      </c>
      <c r="I32" s="12" t="s">
        <v>33</v>
      </c>
      <c r="J32" s="12" t="s">
        <v>234</v>
      </c>
      <c r="K32" s="12" t="s">
        <v>235</v>
      </c>
      <c r="L32" s="12" t="s">
        <v>36</v>
      </c>
      <c r="M32" s="12" t="s">
        <v>36</v>
      </c>
      <c r="N32" s="12" t="s">
        <v>37</v>
      </c>
      <c r="O32" s="12" t="s">
        <v>127</v>
      </c>
      <c r="P32" s="13">
        <v>43384</v>
      </c>
      <c r="Q32" s="7" t="s">
        <v>239</v>
      </c>
      <c r="R32" s="6" t="s">
        <v>40</v>
      </c>
      <c r="S32" s="7" t="s">
        <v>244</v>
      </c>
      <c r="T32" s="7" t="s">
        <v>245</v>
      </c>
      <c r="U32" s="7" t="s">
        <v>36</v>
      </c>
      <c r="V32" s="7" t="s">
        <v>36</v>
      </c>
      <c r="W32" s="7" t="s">
        <v>43</v>
      </c>
      <c r="X32" s="7" t="s">
        <v>44</v>
      </c>
      <c r="Y32" s="10" t="s">
        <v>88</v>
      </c>
    </row>
    <row r="33" spans="1:25" s="15" customFormat="1" ht="72">
      <c r="A33" s="6">
        <v>31</v>
      </c>
      <c r="B33" s="6" t="s">
        <v>26</v>
      </c>
      <c r="C33" s="12" t="s">
        <v>27</v>
      </c>
      <c r="D33" s="7" t="s">
        <v>28</v>
      </c>
      <c r="E33" s="7" t="s">
        <v>246</v>
      </c>
      <c r="F33" s="12" t="s">
        <v>247</v>
      </c>
      <c r="G33" s="12" t="s">
        <v>31</v>
      </c>
      <c r="H33" s="12" t="s">
        <v>32</v>
      </c>
      <c r="I33" s="12" t="s">
        <v>33</v>
      </c>
      <c r="J33" s="12" t="s">
        <v>234</v>
      </c>
      <c r="K33" s="12" t="s">
        <v>235</v>
      </c>
      <c r="L33" s="12" t="s">
        <v>36</v>
      </c>
      <c r="M33" s="12" t="s">
        <v>36</v>
      </c>
      <c r="N33" s="12" t="s">
        <v>37</v>
      </c>
      <c r="O33" s="12" t="s">
        <v>248</v>
      </c>
      <c r="P33" s="13">
        <v>43384</v>
      </c>
      <c r="Q33" s="7" t="s">
        <v>239</v>
      </c>
      <c r="R33" s="6" t="s">
        <v>40</v>
      </c>
      <c r="S33" s="7" t="s">
        <v>249</v>
      </c>
      <c r="T33" s="7" t="s">
        <v>250</v>
      </c>
      <c r="U33" s="7" t="s">
        <v>36</v>
      </c>
      <c r="V33" s="7" t="s">
        <v>36</v>
      </c>
      <c r="W33" s="7" t="s">
        <v>43</v>
      </c>
      <c r="X33" s="7" t="s">
        <v>44</v>
      </c>
      <c r="Y33" s="10" t="s">
        <v>88</v>
      </c>
    </row>
    <row r="34" spans="1:25" s="15" customFormat="1" ht="48">
      <c r="A34" s="6">
        <v>32</v>
      </c>
      <c r="B34" s="6" t="s">
        <v>26</v>
      </c>
      <c r="C34" s="12" t="s">
        <v>27</v>
      </c>
      <c r="D34" s="7" t="s">
        <v>28</v>
      </c>
      <c r="E34" s="7" t="s">
        <v>251</v>
      </c>
      <c r="F34" s="12" t="s">
        <v>252</v>
      </c>
      <c r="G34" s="12" t="s">
        <v>253</v>
      </c>
      <c r="H34" s="12" t="s">
        <v>32</v>
      </c>
      <c r="I34" s="12" t="s">
        <v>33</v>
      </c>
      <c r="J34" s="12" t="s">
        <v>185</v>
      </c>
      <c r="K34" s="12" t="s">
        <v>186</v>
      </c>
      <c r="L34" s="12" t="s">
        <v>36</v>
      </c>
      <c r="M34" s="12" t="s">
        <v>36</v>
      </c>
      <c r="N34" s="12" t="s">
        <v>37</v>
      </c>
      <c r="O34" s="12" t="s">
        <v>254</v>
      </c>
      <c r="P34" s="13">
        <v>43382</v>
      </c>
      <c r="Q34" s="7" t="s">
        <v>239</v>
      </c>
      <c r="R34" s="6" t="s">
        <v>40</v>
      </c>
      <c r="S34" s="7" t="s">
        <v>255</v>
      </c>
      <c r="T34" s="7" t="s">
        <v>256</v>
      </c>
      <c r="U34" s="7" t="s">
        <v>36</v>
      </c>
      <c r="V34" s="7" t="s">
        <v>36</v>
      </c>
      <c r="W34" s="7" t="s">
        <v>43</v>
      </c>
      <c r="X34" s="7" t="s">
        <v>44</v>
      </c>
      <c r="Y34" s="10" t="s">
        <v>88</v>
      </c>
    </row>
    <row r="35" spans="1:25" s="15" customFormat="1" ht="48">
      <c r="A35" s="6">
        <v>33</v>
      </c>
      <c r="B35" s="6" t="s">
        <v>26</v>
      </c>
      <c r="C35" s="12" t="s">
        <v>27</v>
      </c>
      <c r="D35" s="7" t="s">
        <v>28</v>
      </c>
      <c r="E35" s="7" t="s">
        <v>257</v>
      </c>
      <c r="F35" s="12" t="s">
        <v>536</v>
      </c>
      <c r="G35" s="12" t="s">
        <v>258</v>
      </c>
      <c r="H35" s="12" t="s">
        <v>32</v>
      </c>
      <c r="I35" s="12" t="s">
        <v>33</v>
      </c>
      <c r="J35" s="12" t="s">
        <v>185</v>
      </c>
      <c r="K35" s="12" t="s">
        <v>259</v>
      </c>
      <c r="L35" s="12" t="s">
        <v>36</v>
      </c>
      <c r="M35" s="12" t="s">
        <v>36</v>
      </c>
      <c r="N35" s="12" t="s">
        <v>37</v>
      </c>
      <c r="O35" s="12" t="s">
        <v>38</v>
      </c>
      <c r="P35" s="13">
        <v>43384</v>
      </c>
      <c r="Q35" s="7" t="s">
        <v>239</v>
      </c>
      <c r="R35" s="6" t="s">
        <v>40</v>
      </c>
      <c r="S35" s="7" t="s">
        <v>255</v>
      </c>
      <c r="T35" s="7" t="s">
        <v>256</v>
      </c>
      <c r="U35" s="7" t="s">
        <v>36</v>
      </c>
      <c r="V35" s="7" t="s">
        <v>36</v>
      </c>
      <c r="W35" s="7" t="s">
        <v>43</v>
      </c>
      <c r="X35" s="7" t="s">
        <v>44</v>
      </c>
      <c r="Y35" s="10" t="s">
        <v>88</v>
      </c>
    </row>
    <row r="36" spans="1:25" s="15" customFormat="1" ht="48">
      <c r="A36" s="6">
        <v>34</v>
      </c>
      <c r="B36" s="6" t="s">
        <v>26</v>
      </c>
      <c r="C36" s="12" t="s">
        <v>27</v>
      </c>
      <c r="D36" s="7" t="s">
        <v>28</v>
      </c>
      <c r="E36" s="7" t="s">
        <v>260</v>
      </c>
      <c r="F36" s="12" t="s">
        <v>537</v>
      </c>
      <c r="G36" s="12" t="s">
        <v>261</v>
      </c>
      <c r="H36" s="12" t="s">
        <v>32</v>
      </c>
      <c r="I36" s="12" t="s">
        <v>33</v>
      </c>
      <c r="J36" s="12" t="s">
        <v>185</v>
      </c>
      <c r="K36" s="12" t="s">
        <v>259</v>
      </c>
      <c r="L36" s="12" t="s">
        <v>36</v>
      </c>
      <c r="M36" s="12" t="s">
        <v>36</v>
      </c>
      <c r="N36" s="12" t="s">
        <v>37</v>
      </c>
      <c r="O36" s="12" t="s">
        <v>262</v>
      </c>
      <c r="P36" s="13">
        <v>43384</v>
      </c>
      <c r="Q36" s="7" t="s">
        <v>239</v>
      </c>
      <c r="R36" s="6" t="s">
        <v>40</v>
      </c>
      <c r="S36" s="7" t="s">
        <v>255</v>
      </c>
      <c r="T36" s="7" t="s">
        <v>256</v>
      </c>
      <c r="U36" s="7" t="s">
        <v>36</v>
      </c>
      <c r="V36" s="7" t="s">
        <v>36</v>
      </c>
      <c r="W36" s="7" t="s">
        <v>43</v>
      </c>
      <c r="X36" s="7" t="s">
        <v>44</v>
      </c>
      <c r="Y36" s="10" t="s">
        <v>88</v>
      </c>
    </row>
    <row r="37" spans="1:25" s="15" customFormat="1" ht="48">
      <c r="A37" s="6">
        <v>35</v>
      </c>
      <c r="B37" s="6" t="s">
        <v>26</v>
      </c>
      <c r="C37" s="12" t="s">
        <v>27</v>
      </c>
      <c r="D37" s="7" t="s">
        <v>28</v>
      </c>
      <c r="E37" s="7" t="s">
        <v>263</v>
      </c>
      <c r="F37" s="12" t="s">
        <v>264</v>
      </c>
      <c r="G37" s="12" t="s">
        <v>126</v>
      </c>
      <c r="H37" s="12" t="s">
        <v>32</v>
      </c>
      <c r="I37" s="12" t="s">
        <v>49</v>
      </c>
      <c r="J37" s="12" t="s">
        <v>50</v>
      </c>
      <c r="K37" s="12" t="s">
        <v>100</v>
      </c>
      <c r="L37" s="12" t="s">
        <v>36</v>
      </c>
      <c r="M37" s="12" t="s">
        <v>36</v>
      </c>
      <c r="N37" s="12" t="s">
        <v>37</v>
      </c>
      <c r="O37" s="12" t="s">
        <v>127</v>
      </c>
      <c r="P37" s="13">
        <v>43385</v>
      </c>
      <c r="Q37" s="7" t="s">
        <v>265</v>
      </c>
      <c r="R37" s="6" t="s">
        <v>40</v>
      </c>
      <c r="S37" s="7" t="s">
        <v>266</v>
      </c>
      <c r="T37" s="7" t="s">
        <v>267</v>
      </c>
      <c r="U37" s="7" t="s">
        <v>36</v>
      </c>
      <c r="V37" s="7" t="s">
        <v>36</v>
      </c>
      <c r="W37" s="7" t="s">
        <v>43</v>
      </c>
      <c r="X37" s="7" t="s">
        <v>44</v>
      </c>
      <c r="Y37" s="10" t="s">
        <v>88</v>
      </c>
    </row>
    <row r="38" spans="1:25" s="15" customFormat="1" ht="48">
      <c r="A38" s="6">
        <v>36</v>
      </c>
      <c r="B38" s="6" t="s">
        <v>26</v>
      </c>
      <c r="C38" s="12" t="s">
        <v>27</v>
      </c>
      <c r="D38" s="7" t="s">
        <v>28</v>
      </c>
      <c r="E38" s="7" t="s">
        <v>268</v>
      </c>
      <c r="F38" s="12" t="s">
        <v>269</v>
      </c>
      <c r="G38" s="12" t="s">
        <v>126</v>
      </c>
      <c r="H38" s="12" t="s">
        <v>32</v>
      </c>
      <c r="I38" s="12" t="s">
        <v>49</v>
      </c>
      <c r="J38" s="12" t="s">
        <v>50</v>
      </c>
      <c r="K38" s="12" t="s">
        <v>100</v>
      </c>
      <c r="L38" s="12" t="s">
        <v>36</v>
      </c>
      <c r="M38" s="12" t="s">
        <v>36</v>
      </c>
      <c r="N38" s="12" t="s">
        <v>37</v>
      </c>
      <c r="O38" s="12" t="s">
        <v>262</v>
      </c>
      <c r="P38" s="13">
        <v>43388</v>
      </c>
      <c r="Q38" s="7" t="s">
        <v>270</v>
      </c>
      <c r="R38" s="6" t="s">
        <v>40</v>
      </c>
      <c r="S38" s="7" t="s">
        <v>271</v>
      </c>
      <c r="T38" s="7" t="s">
        <v>272</v>
      </c>
      <c r="U38" s="7" t="s">
        <v>36</v>
      </c>
      <c r="V38" s="7" t="s">
        <v>36</v>
      </c>
      <c r="W38" s="7" t="s">
        <v>43</v>
      </c>
      <c r="X38" s="7" t="s">
        <v>44</v>
      </c>
      <c r="Y38" s="10" t="s">
        <v>273</v>
      </c>
    </row>
    <row r="39" spans="1:25" s="15" customFormat="1" ht="60">
      <c r="A39" s="6">
        <v>37</v>
      </c>
      <c r="B39" s="6" t="s">
        <v>26</v>
      </c>
      <c r="C39" s="12" t="s">
        <v>27</v>
      </c>
      <c r="D39" s="7" t="s">
        <v>28</v>
      </c>
      <c r="E39" s="7" t="s">
        <v>274</v>
      </c>
      <c r="F39" s="12" t="s">
        <v>275</v>
      </c>
      <c r="G39" s="12" t="s">
        <v>276</v>
      </c>
      <c r="H39" s="12" t="s">
        <v>32</v>
      </c>
      <c r="I39" s="12" t="s">
        <v>49</v>
      </c>
      <c r="J39" s="12" t="s">
        <v>50</v>
      </c>
      <c r="K39" s="12" t="s">
        <v>202</v>
      </c>
      <c r="L39" s="12" t="s">
        <v>36</v>
      </c>
      <c r="M39" s="12" t="s">
        <v>36</v>
      </c>
      <c r="N39" s="12" t="s">
        <v>37</v>
      </c>
      <c r="O39" s="12" t="s">
        <v>52</v>
      </c>
      <c r="P39" s="13">
        <v>43388</v>
      </c>
      <c r="Q39" s="7" t="s">
        <v>270</v>
      </c>
      <c r="R39" s="6" t="s">
        <v>40</v>
      </c>
      <c r="S39" s="7" t="s">
        <v>277</v>
      </c>
      <c r="T39" s="7" t="s">
        <v>278</v>
      </c>
      <c r="U39" s="7" t="s">
        <v>36</v>
      </c>
      <c r="V39" s="7" t="s">
        <v>36</v>
      </c>
      <c r="W39" s="7" t="s">
        <v>43</v>
      </c>
      <c r="X39" s="7" t="s">
        <v>44</v>
      </c>
      <c r="Y39" s="10" t="s">
        <v>279</v>
      </c>
    </row>
    <row r="40" spans="1:25" s="15" customFormat="1" ht="60">
      <c r="A40" s="6">
        <v>38</v>
      </c>
      <c r="B40" s="18" t="s">
        <v>26</v>
      </c>
      <c r="C40" s="19" t="s">
        <v>27</v>
      </c>
      <c r="D40" s="20" t="s">
        <v>28</v>
      </c>
      <c r="E40" s="20" t="s">
        <v>280</v>
      </c>
      <c r="F40" s="19" t="s">
        <v>532</v>
      </c>
      <c r="G40" s="19" t="s">
        <v>281</v>
      </c>
      <c r="H40" s="19" t="s">
        <v>32</v>
      </c>
      <c r="I40" s="19" t="s">
        <v>33</v>
      </c>
      <c r="J40" s="19" t="s">
        <v>185</v>
      </c>
      <c r="K40" s="19" t="s">
        <v>282</v>
      </c>
      <c r="L40" s="19" t="s">
        <v>36</v>
      </c>
      <c r="M40" s="19" t="s">
        <v>36</v>
      </c>
      <c r="N40" s="19" t="s">
        <v>37</v>
      </c>
      <c r="O40" s="19" t="s">
        <v>127</v>
      </c>
      <c r="P40" s="22">
        <v>43388</v>
      </c>
      <c r="Q40" s="20" t="s">
        <v>270</v>
      </c>
      <c r="R40" s="18" t="s">
        <v>40</v>
      </c>
      <c r="S40" s="20" t="s">
        <v>283</v>
      </c>
      <c r="T40" s="20" t="s">
        <v>284</v>
      </c>
      <c r="U40" s="20" t="s">
        <v>36</v>
      </c>
      <c r="V40" s="20" t="s">
        <v>36</v>
      </c>
      <c r="W40" s="20" t="s">
        <v>43</v>
      </c>
      <c r="X40" s="20" t="s">
        <v>44</v>
      </c>
      <c r="Y40" s="24" t="s">
        <v>279</v>
      </c>
    </row>
    <row r="41" spans="1:25">
      <c r="A41" s="26" t="s">
        <v>285</v>
      </c>
      <c r="B41" s="26"/>
      <c r="C41" s="26"/>
      <c r="D41" s="26"/>
      <c r="E41" s="26"/>
      <c r="F41" s="26"/>
      <c r="G41" s="26"/>
      <c r="H41" s="26"/>
      <c r="I41" s="26"/>
      <c r="J41" s="26"/>
      <c r="K41" s="26"/>
      <c r="L41" s="26"/>
      <c r="M41" s="26"/>
      <c r="N41" s="26"/>
      <c r="O41" s="26"/>
      <c r="P41" s="26"/>
      <c r="Q41" s="26"/>
      <c r="R41" s="26"/>
      <c r="S41" s="26"/>
      <c r="T41" s="26"/>
      <c r="U41" s="26"/>
      <c r="V41" s="26"/>
      <c r="W41" s="26"/>
      <c r="X41" s="26"/>
      <c r="Y41" s="26"/>
    </row>
  </sheetData>
  <protectedRanges>
    <protectedRange sqref="G19" name="区域3_2_9_1_2_3" securityDescriptor=""/>
    <protectedRange sqref="G19" name="区域3_2_34_9_1_2_3" securityDescriptor=""/>
    <protectedRange sqref="G20" name="区域3_2_9_1_1_1_4" securityDescriptor=""/>
    <protectedRange sqref="G20" name="区域3_2_34_9_1_1_1_4" securityDescriptor=""/>
    <protectedRange sqref="G19:G21" name="区域3_2_18" securityDescriptor=""/>
    <protectedRange sqref="G19:G21" name="区域3_6_20" securityDescriptor=""/>
    <protectedRange sqref="G19:G21" name="区域3_2_34_19" securityDescriptor=""/>
    <protectedRange sqref="G19:G21" name="区域3_7_1_19" securityDescriptor=""/>
    <protectedRange sqref="F19:F21" name="区域3_5_6" securityDescriptor=""/>
    <protectedRange sqref="F19:F21" name="区域3_6_1_5" securityDescriptor=""/>
    <protectedRange sqref="F19:F21" name="区域3_8_1_5" securityDescriptor=""/>
    <protectedRange sqref="F19:F21" name="区域3_11_1_5" securityDescriptor=""/>
    <protectedRange sqref="F19:F21" name="区域3_12_1_5" securityDescriptor=""/>
    <protectedRange sqref="F19:F21" name="区域3_5_1_5" securityDescriptor=""/>
    <protectedRange sqref="F19:F21" name="区域3_7_1_1_5" securityDescriptor=""/>
    <protectedRange sqref="G22" name="区域3_2_22" securityDescriptor=""/>
    <protectedRange sqref="G22" name="区域3_6_24" securityDescriptor=""/>
    <protectedRange sqref="G22" name="区域3_2_34_23" securityDescriptor=""/>
    <protectedRange sqref="G22" name="区域3_7_1_23" securityDescriptor=""/>
    <protectedRange sqref="F22" name="区域3_5_10" securityDescriptor=""/>
    <protectedRange sqref="F22" name="区域3_6_1_9" securityDescriptor=""/>
    <protectedRange sqref="F22" name="区域3_8_1_9" securityDescriptor=""/>
    <protectedRange sqref="F22" name="区域3_11_1_9" securityDescriptor=""/>
    <protectedRange sqref="F22" name="区域3_12_1_9" securityDescriptor=""/>
    <protectedRange sqref="F22" name="区域3_5_1_9" securityDescriptor=""/>
    <protectedRange sqref="F22" name="区域3_7_1_1_9" securityDescriptor=""/>
    <protectedRange sqref="G37" name="区域3_2_9_1_2_3_1" securityDescriptor=""/>
    <protectedRange sqref="G37" name="区域3_2_34_9_1_2_3_1" securityDescriptor=""/>
    <protectedRange sqref="G37" name="区域3_2_25" securityDescriptor=""/>
    <protectedRange sqref="G37" name="区域3_6_27" securityDescriptor=""/>
    <protectedRange sqref="G37" name="区域3_2_34_26" securityDescriptor=""/>
    <protectedRange sqref="G37" name="区域3_7_1_26" securityDescriptor=""/>
    <protectedRange sqref="F37" name="区域3_5_13" securityDescriptor=""/>
    <protectedRange sqref="F37" name="区域3_6_1_12" securityDescriptor=""/>
    <protectedRange sqref="F37" name="区域3_8_1_12" securityDescriptor=""/>
    <protectedRange sqref="F37" name="区域3_11_1_12" securityDescriptor=""/>
    <protectedRange sqref="F37" name="区域3_12_1_12" securityDescriptor=""/>
    <protectedRange sqref="F37" name="区域3_5_1_12" securityDescriptor=""/>
    <protectedRange sqref="F37" name="区域3_7_1_1_12" securityDescriptor=""/>
    <protectedRange sqref="M16" name="区域3_2_17" securityDescriptor=""/>
    <protectedRange sqref="M16" name="区域3_6_19" securityDescriptor=""/>
    <protectedRange sqref="M16" name="区域3_2_34_18" securityDescriptor=""/>
    <protectedRange sqref="M16" name="区域3_7_1_18" securityDescriptor=""/>
    <protectedRange sqref="L19:N19" name="区域3_6_1_3_4_1_2_1_1_1_1_2_7" securityDescriptor=""/>
    <protectedRange sqref="L19:N19" name="区域3_5_1_3_4_1_2_1_1_1_1_2_7" securityDescriptor=""/>
    <protectedRange sqref="L19:N19" name="区域3_11_1_3_4_1_2_2_1_1_1_2_7" securityDescriptor=""/>
    <protectedRange sqref="L19:N19" name="区域3_6_1_3_4_1_1_1_1_1_1_1_2_7" securityDescriptor=""/>
    <protectedRange sqref="L19:N19" name="区域3_5_1_3_4_1_1_1_1_1_1_1_2_7" securityDescriptor=""/>
    <protectedRange sqref="L19" name="区域3_6_1_3_1_1_4_1_1_1_1_1_2_4" securityDescriptor=""/>
    <protectedRange sqref="L19" name="区域3_5_1_3_1_1_4_1_1_1_1_1_2_4" securityDescriptor=""/>
    <protectedRange sqref="L19" name="区域3_6_1_3_5_1_4_1_1_1_1_1_2_4" securityDescriptor=""/>
    <protectedRange sqref="L19" name="区域3_11_1_3_5_1_4_1_1_1_1_1_2_4" securityDescriptor=""/>
    <protectedRange sqref="L19" name="区域3_5_1_3_5_1_4_1_1_1_1_1_2_4" securityDescriptor=""/>
    <protectedRange sqref="M19" name="区域3_6_1_3_1_2_4_1_1_1_1_1_2_3" securityDescriptor=""/>
    <protectedRange sqref="M19" name="区域3_5_1_3_1_2_4_1_1_1_1_1_2_3" securityDescriptor=""/>
    <protectedRange sqref="M19" name="区域3_6_1_3_5_2_4_1_1_1_1_1_2_3" securityDescriptor=""/>
    <protectedRange sqref="M19" name="区域3_11_1_3_5_2_4_1_1_1_1_1_2_3" securityDescriptor=""/>
    <protectedRange sqref="M19" name="区域3_5_1_3_5_2_4_1_1_1_1_1_2_3" securityDescriptor=""/>
    <protectedRange sqref="N19" name="区域3_6_1_3_1_3_4_1_1_1_1_1_2_3" securityDescriptor=""/>
    <protectedRange sqref="N19" name="区域3_5_1_3_1_3_4_1_1_1_1_1_2_3" securityDescriptor=""/>
    <protectedRange sqref="N19" name="区域3_6_1_3_5_3_4_1_1_1_1_1_2_3" securityDescriptor=""/>
    <protectedRange sqref="N19" name="区域3_11_1_3_5_3_4_1_1_1_1_1_2_3" securityDescriptor=""/>
    <protectedRange sqref="N19" name="区域3_5_1_3_5_3_4_1_1_1_1_1_2_3" securityDescriptor=""/>
    <protectedRange sqref="L20:N20" name="区域3_6_1_3_4_1_2_1_1_1_1_1_1_4" securityDescriptor=""/>
    <protectedRange sqref="L20:N20" name="区域3_5_1_3_4_1_2_1_1_1_1_1_1_4" securityDescriptor=""/>
    <protectedRange sqref="L20:N20" name="区域3_11_1_3_4_1_2_2_1_1_1_1_1_4" securityDescriptor=""/>
    <protectedRange sqref="L20:N20" name="区域3_6_1_3_4_1_1_1_1_1_1_1_1_1_4" securityDescriptor=""/>
    <protectedRange sqref="L20:N20" name="区域3_5_1_3_4_1_1_1_1_1_1_1_1_1_4" securityDescriptor=""/>
    <protectedRange sqref="L20" name="区域3_6_1_3_1_1_4_1_1_1_1_1_1_1_4" securityDescriptor=""/>
    <protectedRange sqref="L20" name="区域3_5_1_3_1_1_4_1_1_1_1_1_1_1_4" securityDescriptor=""/>
    <protectedRange sqref="L20" name="区域3_6_1_3_5_1_4_1_1_1_1_1_1_1_4" securityDescriptor=""/>
    <protectedRange sqref="L20" name="区域3_11_1_3_5_1_4_1_1_1_1_1_1_1_4" securityDescriptor=""/>
    <protectedRange sqref="L20" name="区域3_5_1_3_5_1_4_1_1_1_1_1_1_1_4" securityDescriptor=""/>
    <protectedRange sqref="M20" name="区域3_6_1_3_1_2_4_1_1_1_1_1_1_1_4" securityDescriptor=""/>
    <protectedRange sqref="M20" name="区域3_5_1_3_1_2_4_1_1_1_1_1_1_1_4" securityDescriptor=""/>
    <protectedRange sqref="M20" name="区域3_6_1_3_5_2_4_1_1_1_1_1_1_1_4" securityDescriptor=""/>
    <protectedRange sqref="M20" name="区域3_11_1_3_5_2_4_1_1_1_1_1_1_1_4" securityDescriptor=""/>
    <protectedRange sqref="M20" name="区域3_5_1_3_5_2_4_1_1_1_1_1_1_1_4" securityDescriptor=""/>
    <protectedRange sqref="N20" name="区域3_6_1_3_1_3_4_1_1_1_1_1_1_1_4" securityDescriptor=""/>
    <protectedRange sqref="N20" name="区域3_5_1_3_1_3_4_1_1_1_1_1_1_1_4" securityDescriptor=""/>
    <protectedRange sqref="N20" name="区域3_6_1_3_5_3_4_1_1_1_1_1_1_1_4" securityDescriptor=""/>
    <protectedRange sqref="N20" name="区域3_11_1_3_5_3_4_1_1_1_1_1_1_1_4" securityDescriptor=""/>
    <protectedRange sqref="N20" name="区域3_5_1_3_5_3_4_1_1_1_1_1_1_1_4" securityDescriptor=""/>
    <protectedRange sqref="L19:N20" name="区域3_1_20" securityDescriptor=""/>
    <protectedRange sqref="L19:N21" name="区域3_2_18_1" securityDescriptor=""/>
    <protectedRange sqref="L19:N21" name="区域3_6_20_1" securityDescriptor=""/>
    <protectedRange sqref="L19:N20" name="区域3_1_3_18" securityDescriptor=""/>
    <protectedRange sqref="L19:N21" name="区域3_2_34_19_1" securityDescriptor=""/>
    <protectedRange sqref="L19:N21" name="区域3_7_1_19_1" securityDescriptor=""/>
    <protectedRange sqref="M23 L22:N22" name="区域3_2_22_1" securityDescriptor=""/>
    <protectedRange sqref="M23 L22:N22" name="区域3_6_24_1" securityDescriptor=""/>
    <protectedRange sqref="M23 L22:N22" name="区域3_2_34_23_1" securityDescriptor=""/>
    <protectedRange sqref="M23 L22:N22" name="区域3_7_1_23_1" securityDescriptor=""/>
    <protectedRange sqref="L37:N37" name="区域3_6_1_3_4_1_2_1_1_1_1_2_7_1" securityDescriptor=""/>
    <protectedRange sqref="L37:N37" name="区域3_5_1_3_4_1_2_1_1_1_1_2_7_1" securityDescriptor=""/>
    <protectedRange sqref="L37:N37" name="区域3_11_1_3_4_1_2_2_1_1_1_2_7_1" securityDescriptor=""/>
    <protectedRange sqref="L37:N37" name="区域3_6_1_3_4_1_1_1_1_1_1_1_2_7_1" securityDescriptor=""/>
    <protectedRange sqref="L37:N37" name="区域3_5_1_3_4_1_1_1_1_1_1_1_2_7_1" securityDescriptor=""/>
    <protectedRange sqref="L37" name="区域3_6_1_3_1_1_4_1_1_1_1_1_2_4_1" securityDescriptor=""/>
    <protectedRange sqref="L37" name="区域3_5_1_3_1_1_4_1_1_1_1_1_2_4_1" securityDescriptor=""/>
    <protectedRange sqref="L37" name="区域3_6_1_3_5_1_4_1_1_1_1_1_2_4_1" securityDescriptor=""/>
    <protectedRange sqref="L37" name="区域3_11_1_3_5_1_4_1_1_1_1_1_2_4_1" securityDescriptor=""/>
    <protectedRange sqref="L37" name="区域3_5_1_3_5_1_4_1_1_1_1_1_2_4_1" securityDescriptor=""/>
    <protectedRange sqref="M37" name="区域3_6_1_3_1_2_4_1_1_1_1_1_2_3_1" securityDescriptor=""/>
    <protectedRange sqref="M37" name="区域3_5_1_3_1_2_4_1_1_1_1_1_2_3_1" securityDescriptor=""/>
    <protectedRange sqref="M37" name="区域3_6_1_3_5_2_4_1_1_1_1_1_2_3_1" securityDescriptor=""/>
    <protectedRange sqref="M37" name="区域3_11_1_3_5_2_4_1_1_1_1_1_2_3_1" securityDescriptor=""/>
    <protectedRange sqref="M37" name="区域3_5_1_3_5_2_4_1_1_1_1_1_2_3_1" securityDescriptor=""/>
    <protectedRange sqref="N37" name="区域3_6_1_3_1_3_4_1_1_1_1_1_2_3_1" securityDescriptor=""/>
    <protectedRange sqref="N37" name="区域3_5_1_3_1_3_4_1_1_1_1_1_2_3_1" securityDescriptor=""/>
    <protectedRange sqref="N37" name="区域3_6_1_3_5_3_4_1_1_1_1_1_2_3_1" securityDescriptor=""/>
    <protectedRange sqref="N37" name="区域3_11_1_3_5_3_4_1_1_1_1_1_2_3_1" securityDescriptor=""/>
    <protectedRange sqref="N37" name="区域3_5_1_3_5_3_4_1_1_1_1_1_2_3_1" securityDescriptor=""/>
    <protectedRange sqref="L37:N37" name="区域3_1_27" securityDescriptor=""/>
    <protectedRange sqref="L37:N37" name="区域3_2_25_1" securityDescriptor=""/>
    <protectedRange sqref="L37:N37" name="区域3_6_27_1" securityDescriptor=""/>
    <protectedRange sqref="L37:N37" name="区域3_1_3_25" securityDescriptor=""/>
    <protectedRange sqref="L37:N37" name="区域3_2_34_26_1" securityDescriptor=""/>
    <protectedRange sqref="L37:N37" name="区域3_7_1_26_1" securityDescriptor=""/>
    <protectedRange sqref="O19" name="区域3_2_12_1_6" securityDescriptor=""/>
    <protectedRange sqref="O19" name="区域3_1_2_10_1_6" securityDescriptor=""/>
    <protectedRange sqref="O19" name="区域3_7_1_10_1_6" securityDescriptor=""/>
    <protectedRange sqref="O20" name="区域3_2_13_1_4" securityDescriptor=""/>
    <protectedRange sqref="O20" name="区域3_1_2_11_1_4" securityDescriptor=""/>
    <protectedRange sqref="O20" name="区域3_7_1_11_1_4" securityDescriptor=""/>
    <protectedRange sqref="O19:O20" name="区域3_1_20_1" securityDescriptor=""/>
    <protectedRange sqref="O19:O21" name="区域3_2_18_2" securityDescriptor=""/>
    <protectedRange sqref="O19:O21" name="区域3_6_20_2" securityDescriptor=""/>
    <protectedRange sqref="O19:O21" name="区域3_1_2_10" securityDescriptor=""/>
    <protectedRange sqref="O19:O20" name="区域3_1_3_18_1" securityDescriptor=""/>
    <protectedRange sqref="O19:O21" name="区域3_2_34_19_2" securityDescriptor=""/>
    <protectedRange sqref="O19:O21" name="区域3_7_1_19_2" securityDescriptor=""/>
    <protectedRange sqref="O22" name="区域3_2_22_2" securityDescriptor=""/>
    <protectedRange sqref="O22" name="区域3_6_24_2" securityDescriptor=""/>
    <protectedRange sqref="O22" name="区域3_1_2_14" securityDescriptor=""/>
    <protectedRange sqref="O22" name="区域3_2_34_23_2" securityDescriptor=""/>
    <protectedRange sqref="O22" name="区域3_7_1_23_2" securityDescriptor=""/>
    <protectedRange sqref="O22" name="区域3_5_10_1" securityDescriptor=""/>
    <protectedRange sqref="O22" name="区域3_5_1_9_1" securityDescriptor=""/>
    <protectedRange sqref="O37" name="区域3_2_12_1_6_1" securityDescriptor=""/>
    <protectedRange sqref="O37" name="区域3_1_2_10_1_6_1" securityDescriptor=""/>
    <protectedRange sqref="O37" name="区域3_7_1_10_1_6_1" securityDescriptor=""/>
    <protectedRange sqref="O37" name="区域3_1_27_1" securityDescriptor=""/>
    <protectedRange sqref="O37" name="区域3_2_25_2" securityDescriptor=""/>
    <protectedRange sqref="O37" name="区域3_6_27_2" securityDescriptor=""/>
    <protectedRange sqref="O37" name="区域3_1_2_17" securityDescriptor=""/>
    <protectedRange sqref="O37" name="区域3_1_3_25_1" securityDescriptor=""/>
    <protectedRange sqref="O37" name="区域3_2_34_26_2" securityDescriptor=""/>
    <protectedRange sqref="O37" name="区域3_7_1_26_2" securityDescriptor=""/>
    <protectedRange sqref="P19" name="区域3_6_1_6_5_1_1_1_1_1_2_1_1_3" securityDescriptor=""/>
    <protectedRange sqref="P19" name="区域3_11_1_6_4_3_1_1_1_2_1_1_3" securityDescriptor=""/>
    <protectedRange sqref="P20" name="区域3_11_1_6_5_1_2_1_1_3_1_4" securityDescriptor=""/>
    <protectedRange sqref="P20" name="区域3_6_1_6_5_1_1_1_1_1_3_1_4" securityDescriptor=""/>
    <protectedRange sqref="P20" name="区域3_5_1_6_5_1_1_1_1_1_3_1_4" securityDescriptor=""/>
    <protectedRange sqref="P20" name="区域3_11_1_6_4_3_1_1_1_3_1_4" securityDescriptor=""/>
    <protectedRange sqref="P20" name="区域3_1_20_2" securityDescriptor=""/>
    <protectedRange sqref="P20:P21" name="区域3_2_18_3" securityDescriptor=""/>
    <protectedRange sqref="P20:P21" name="区域3_6_20_3" securityDescriptor=""/>
    <protectedRange sqref="P20:P21" name="区域3_1_2_10_1" securityDescriptor=""/>
    <protectedRange sqref="P20" name="区域3_1_3_18_2" securityDescriptor=""/>
    <protectedRange sqref="P20:P21" name="区域3_2_34_19_3" securityDescriptor=""/>
    <protectedRange sqref="P20:P21" name="区域3_7_1_19_3" securityDescriptor=""/>
    <protectedRange sqref="P22" name="区域3_2_22_3" securityDescriptor=""/>
    <protectedRange sqref="P22" name="区域3_6_24_3" securityDescriptor=""/>
    <protectedRange sqref="P22" name="区域3_1_2_14_1" securityDescriptor=""/>
    <protectedRange sqref="P22" name="区域3_2_34_23_3" securityDescriptor=""/>
    <protectedRange sqref="P22" name="区域3_7_1_23_3" securityDescriptor=""/>
    <protectedRange sqref="P22" name="区域3_5_10_2" securityDescriptor=""/>
    <protectedRange sqref="P22" name="区域3_5_1_9_2" securityDescriptor=""/>
    <protectedRange sqref="P37" name="区域3_6_1_6_5_1_1_1_1_1_2_1_1_3_1" securityDescriptor=""/>
    <protectedRange sqref="P37" name="区域3_11_1_6_4_3_1_1_1_2_1_1_3_1" securityDescriptor=""/>
    <protectedRange sqref="P37" name="区域3_1_2_17_1" securityDescriptor=""/>
    <protectedRange sqref="Q8:Q13" name="区域3_6_1_6_5_1_2_1_1_1_1_1_2_10" securityDescriptor=""/>
    <protectedRange sqref="Q8:Q13" name="区域3_5_1_6_5_1_2_1_1_1_1_1_2_10" securityDescriptor=""/>
    <protectedRange sqref="Q8:Q13" name="区域3_11_1_6_5_1_1_1_1_1_1_1_1_2_10" securityDescriptor=""/>
    <protectedRange sqref="Q8:Q13" name="区域3_6_1_6_4_3_1_1_1_1_1_1_2_10" securityDescriptor=""/>
    <protectedRange sqref="Q8:Q13" name="区域3_5_1_6_4_3_1_1_1_1_1_1_2_10" securityDescriptor=""/>
    <protectedRange sqref="Q8:Q13" name="区域3_11_1_6_5_1_2_1_1_1_1_1_1_1_8" securityDescriptor=""/>
    <protectedRange sqref="Q8:Q13" name="区域3_6_1_6_5_1_1_1_1_1_1_1_1_1_1_8" securityDescriptor=""/>
    <protectedRange sqref="Q8:Q13" name="区域3_5_1_6_5_1_1_1_1_1_1_1_1_1_1_8" securityDescriptor=""/>
    <protectedRange sqref="Q8:Q13" name="区域3_11_1_6_4_3_1_1_1_1_1_1_1_1_8" securityDescriptor=""/>
    <protectedRange sqref="Q19:Q21" name="区域3_6_1_6_5_1_2_1_1_1_1_1_2_6" securityDescriptor=""/>
    <protectedRange sqref="Q19:Q21" name="区域3_5_1_6_5_1_2_1_1_1_1_1_2_6" securityDescriptor=""/>
    <protectedRange sqref="Q19:Q21" name="区域3_11_1_6_5_1_1_1_1_1_1_1_1_2_6" securityDescriptor=""/>
    <protectedRange sqref="Q19:Q21" name="区域3_6_1_6_4_3_1_1_1_1_1_1_2_6" securityDescriptor=""/>
    <protectedRange sqref="Q19:Q21" name="区域3_5_1_6_4_3_1_1_1_1_1_1_2_6" securityDescriptor=""/>
    <protectedRange sqref="Q20:Q21" name="区域3_11_1_6_5_1_2_1_1_1_1_1_1_1_5" securityDescriptor=""/>
    <protectedRange sqref="Q20:Q21" name="区域3_6_1_6_5_1_1_1_1_1_1_1_1_1_1_5" securityDescriptor=""/>
    <protectedRange sqref="Q20:Q21" name="区域3_5_1_6_5_1_1_1_1_1_1_1_1_1_1_5" securityDescriptor=""/>
    <protectedRange sqref="Q20:Q21" name="区域3_11_1_6_4_3_1_1_1_1_1_1_1_1_5" securityDescriptor=""/>
    <protectedRange sqref="Q22:Q23" name="区域3_6_1_6_5_1_2_1_1_1_1_1_2_8" securityDescriptor=""/>
    <protectedRange sqref="Q22:Q23" name="区域3_5_1_6_5_1_2_1_1_1_1_1_2_8" securityDescriptor=""/>
    <protectedRange sqref="Q22:Q23" name="区域3_11_1_6_5_1_1_1_1_1_1_1_1_2_8" securityDescriptor=""/>
    <protectedRange sqref="Q22:Q23" name="区域3_6_1_6_4_3_1_1_1_1_1_1_2_8" securityDescriptor=""/>
    <protectedRange sqref="Q22:Q23" name="区域3_5_1_6_4_3_1_1_1_1_1_1_2_8" securityDescriptor=""/>
    <protectedRange sqref="Q22:Q23" name="区域3_11_1_6_5_1_2_1_1_1_1_1_1_1_7" securityDescriptor=""/>
    <protectedRange sqref="Q22:Q23" name="区域3_6_1_6_5_1_1_1_1_1_1_1_1_1_1_7" securityDescriptor=""/>
    <protectedRange sqref="Q22:Q23" name="区域3_5_1_6_5_1_1_1_1_1_1_1_1_1_1_7" securityDescriptor=""/>
    <protectedRange sqref="Q22:Q23" name="区域3_11_1_6_4_3_1_1_1_1_1_1_1_1_7" securityDescriptor=""/>
    <protectedRange sqref="Q37" name="区域3_6_1_6_5_1_2_1_1_1_1_1_2_11" securityDescriptor=""/>
    <protectedRange sqref="Q37" name="区域3_5_1_6_5_1_2_1_1_1_1_1_2_11" securityDescriptor=""/>
    <protectedRange sqref="Q37" name="区域3_11_1_6_5_1_1_1_1_1_1_1_1_2_11" securityDescriptor=""/>
    <protectedRange sqref="Q37" name="区域3_6_1_6_4_3_1_1_1_1_1_1_2_11" securityDescriptor=""/>
    <protectedRange sqref="Q37" name="区域3_5_1_6_4_3_1_1_1_1_1_1_2_11" securityDescriptor=""/>
    <protectedRange sqref="U19:V20" name="区域3_8_4_3" securityDescriptor=""/>
    <protectedRange sqref="U19:V20" name="区域3_12_4_3" securityDescriptor=""/>
    <protectedRange sqref="U19:U20" name="区域3_1_1_5" securityDescriptor=""/>
    <protectedRange sqref="U19:U21" name="区域3_2_2_6" securityDescriptor=""/>
    <protectedRange sqref="U19:U21" name="区域3_6_2_6" securityDescriptor=""/>
    <protectedRange sqref="U19:U21" name="区域3_1_2_1_6" securityDescriptor=""/>
    <protectedRange sqref="U19:U20" name="区域3_1_3_1_5" securityDescriptor=""/>
    <protectedRange sqref="U19:U21" name="区域3_2_34_2_6" securityDescriptor=""/>
    <protectedRange sqref="U19:U21" name="区域3_7_1_2_6" securityDescriptor=""/>
    <protectedRange sqref="U22" name="区域3_2_2_10" securityDescriptor=""/>
    <protectedRange sqref="U22" name="区域3_6_2_10" securityDescriptor=""/>
    <protectedRange sqref="U22" name="区域3_1_2_1_10" securityDescriptor=""/>
    <protectedRange sqref="U22" name="区域3_2_34_2_10" securityDescriptor=""/>
    <protectedRange sqref="U22" name="区域3_7_1_2_10" securityDescriptor=""/>
    <protectedRange sqref="U37:V37" name="区域3_8_4_3_1" securityDescriptor=""/>
    <protectedRange sqref="U37:V37" name="区域3_12_4_3_1" securityDescriptor=""/>
    <protectedRange sqref="U37" name="区域3_1_1_5_1" securityDescriptor=""/>
    <protectedRange sqref="U37" name="区域3_2_2_13" securityDescriptor=""/>
    <protectedRange sqref="U37" name="区域3_6_2_13" securityDescriptor=""/>
    <protectedRange sqref="U37" name="区域3_1_2_1_13" securityDescriptor=""/>
    <protectedRange sqref="U37" name="区域3_1_3_1_5_1" securityDescriptor=""/>
    <protectedRange sqref="U37" name="区域3_2_34_2_13" securityDescriptor=""/>
    <protectedRange sqref="U37" name="区域3_7_1_2_13" securityDescriptor=""/>
  </protectedRanges>
  <autoFilter ref="A2:Y41"/>
  <mergeCells count="2">
    <mergeCell ref="A1:Y1"/>
    <mergeCell ref="A41:Y41"/>
  </mergeCells>
  <phoneticPr fontId="9" type="noConversion"/>
  <conditionalFormatting sqref="P3">
    <cfRule type="expression" dxfId="95" priority="80">
      <formula>P3-TODAY()=0</formula>
    </cfRule>
    <cfRule type="expression" dxfId="94" priority="40">
      <formula>P3-TODAY()&gt;0</formula>
    </cfRule>
  </conditionalFormatting>
  <conditionalFormatting sqref="P4">
    <cfRule type="expression" dxfId="93" priority="79">
      <formula>P4-TODAY()=0</formula>
    </cfRule>
    <cfRule type="expression" dxfId="92" priority="39">
      <formula>P4-TODAY()&gt;0</formula>
    </cfRule>
  </conditionalFormatting>
  <conditionalFormatting sqref="P5">
    <cfRule type="expression" dxfId="91" priority="78">
      <formula>P5-TODAY()=0</formula>
    </cfRule>
    <cfRule type="expression" dxfId="90" priority="38">
      <formula>P5-TODAY()&gt;0</formula>
    </cfRule>
  </conditionalFormatting>
  <conditionalFormatting sqref="P6">
    <cfRule type="expression" dxfId="89" priority="77">
      <formula>P6-TODAY()=0</formula>
    </cfRule>
    <cfRule type="expression" dxfId="88" priority="37">
      <formula>P6-TODAY()&gt;0</formula>
    </cfRule>
  </conditionalFormatting>
  <conditionalFormatting sqref="P7">
    <cfRule type="expression" dxfId="87" priority="76">
      <formula>P7-TODAY()=0</formula>
    </cfRule>
    <cfRule type="expression" dxfId="86" priority="36">
      <formula>P7-TODAY()&gt;0</formula>
    </cfRule>
  </conditionalFormatting>
  <conditionalFormatting sqref="P8">
    <cfRule type="expression" dxfId="85" priority="75">
      <formula>P8-TODAY()=0</formula>
    </cfRule>
    <cfRule type="expression" dxfId="84" priority="35">
      <formula>P8-TODAY()&gt;0</formula>
    </cfRule>
  </conditionalFormatting>
  <conditionalFormatting sqref="P9">
    <cfRule type="expression" dxfId="83" priority="74">
      <formula>P9-TODAY()=0</formula>
    </cfRule>
    <cfRule type="expression" dxfId="82" priority="34">
      <formula>P9-TODAY()&gt;0</formula>
    </cfRule>
  </conditionalFormatting>
  <conditionalFormatting sqref="P10">
    <cfRule type="expression" dxfId="81" priority="73">
      <formula>P10-TODAY()=0</formula>
    </cfRule>
    <cfRule type="expression" dxfId="80" priority="33">
      <formula>P10-TODAY()&gt;0</formula>
    </cfRule>
  </conditionalFormatting>
  <conditionalFormatting sqref="P11">
    <cfRule type="expression" dxfId="79" priority="72">
      <formula>P11-TODAY()=0</formula>
    </cfRule>
    <cfRule type="expression" dxfId="78" priority="32">
      <formula>P11-TODAY()&gt;0</formula>
    </cfRule>
  </conditionalFormatting>
  <conditionalFormatting sqref="P12">
    <cfRule type="expression" dxfId="77" priority="71">
      <formula>P12-TODAY()=0</formula>
    </cfRule>
    <cfRule type="expression" dxfId="76" priority="31">
      <formula>P12-TODAY()&gt;0</formula>
    </cfRule>
  </conditionalFormatting>
  <conditionalFormatting sqref="P13">
    <cfRule type="expression" dxfId="75" priority="70">
      <formula>P13-TODAY()=0</formula>
    </cfRule>
    <cfRule type="expression" dxfId="74" priority="30">
      <formula>P13-TODAY()&gt;0</formula>
    </cfRule>
  </conditionalFormatting>
  <conditionalFormatting sqref="P14">
    <cfRule type="expression" dxfId="73" priority="28">
      <formula>P14-TODAY()&gt;0</formula>
    </cfRule>
    <cfRule type="expression" dxfId="72" priority="68">
      <formula>P14-TODAY()=0</formula>
    </cfRule>
  </conditionalFormatting>
  <conditionalFormatting sqref="P15">
    <cfRule type="expression" dxfId="71" priority="27">
      <formula>P15-TODAY()&gt;0</formula>
    </cfRule>
    <cfRule type="expression" dxfId="70" priority="67">
      <formula>P15-TODAY()=0</formula>
    </cfRule>
  </conditionalFormatting>
  <conditionalFormatting sqref="P16">
    <cfRule type="expression" dxfId="69" priority="26">
      <formula>P16-TODAY()&gt;0</formula>
    </cfRule>
    <cfRule type="expression" dxfId="68" priority="66">
      <formula>P16-TODAY()=0</formula>
    </cfRule>
  </conditionalFormatting>
  <conditionalFormatting sqref="P17">
    <cfRule type="expression" dxfId="67" priority="25">
      <formula>P17-TODAY()&gt;0</formula>
    </cfRule>
    <cfRule type="expression" dxfId="66" priority="65">
      <formula>P17-TODAY()=0</formula>
    </cfRule>
  </conditionalFormatting>
  <conditionalFormatting sqref="P18">
    <cfRule type="expression" dxfId="65" priority="24">
      <formula>P18-TODAY()&gt;0</formula>
    </cfRule>
    <cfRule type="expression" dxfId="64" priority="64">
      <formula>P18-TODAY()=0</formula>
    </cfRule>
  </conditionalFormatting>
  <conditionalFormatting sqref="P19">
    <cfRule type="expression" dxfId="63" priority="23">
      <formula>P19-TODAY()&gt;0</formula>
    </cfRule>
    <cfRule type="expression" dxfId="62" priority="63">
      <formula>P19-TODAY()=0</formula>
    </cfRule>
  </conditionalFormatting>
  <conditionalFormatting sqref="P20">
    <cfRule type="expression" dxfId="61" priority="22">
      <formula>P20-TODAY()&gt;0</formula>
    </cfRule>
    <cfRule type="expression" dxfId="60" priority="62">
      <formula>P20-TODAY()=0</formula>
    </cfRule>
  </conditionalFormatting>
  <conditionalFormatting sqref="P21">
    <cfRule type="expression" dxfId="59" priority="21">
      <formula>P21-TODAY()&gt;0</formula>
    </cfRule>
    <cfRule type="expression" dxfId="58" priority="61">
      <formula>P21-TODAY()=0</formula>
    </cfRule>
  </conditionalFormatting>
  <conditionalFormatting sqref="P22">
    <cfRule type="expression" dxfId="57" priority="20">
      <formula>P22-TODAY()&gt;0</formula>
    </cfRule>
    <cfRule type="expression" dxfId="56" priority="60">
      <formula>P22-TODAY()=0</formula>
    </cfRule>
  </conditionalFormatting>
  <conditionalFormatting sqref="P23">
    <cfRule type="expression" dxfId="55" priority="19">
      <formula>P23-TODAY()&gt;0</formula>
    </cfRule>
    <cfRule type="expression" dxfId="54" priority="59">
      <formula>P23-TODAY()=0</formula>
    </cfRule>
  </conditionalFormatting>
  <conditionalFormatting sqref="P24">
    <cfRule type="expression" dxfId="53" priority="18">
      <formula>P24-TODAY()&gt;0</formula>
    </cfRule>
    <cfRule type="expression" dxfId="52" priority="58">
      <formula>P24-TODAY()=0</formula>
    </cfRule>
  </conditionalFormatting>
  <conditionalFormatting sqref="P25">
    <cfRule type="expression" dxfId="51" priority="17">
      <formula>P25-TODAY()&gt;0</formula>
    </cfRule>
    <cfRule type="expression" dxfId="50" priority="57">
      <formula>P25-TODAY()=0</formula>
    </cfRule>
  </conditionalFormatting>
  <conditionalFormatting sqref="P26">
    <cfRule type="expression" dxfId="49" priority="15">
      <formula>P26-TODAY()&gt;0</formula>
    </cfRule>
    <cfRule type="expression" dxfId="48" priority="55">
      <formula>P26-TODAY()=0</formula>
    </cfRule>
  </conditionalFormatting>
  <conditionalFormatting sqref="P27">
    <cfRule type="expression" dxfId="47" priority="14">
      <formula>P27-TODAY()&gt;0</formula>
    </cfRule>
    <cfRule type="expression" dxfId="46" priority="54">
      <formula>P27-TODAY()=0</formula>
    </cfRule>
  </conditionalFormatting>
  <conditionalFormatting sqref="P28">
    <cfRule type="expression" dxfId="45" priority="13">
      <formula>P28-TODAY()&gt;0</formula>
    </cfRule>
    <cfRule type="expression" dxfId="44" priority="53">
      <formula>P28-TODAY()=0</formula>
    </cfRule>
  </conditionalFormatting>
  <conditionalFormatting sqref="P29">
    <cfRule type="expression" dxfId="43" priority="12">
      <formula>P29-TODAY()&gt;0</formula>
    </cfRule>
    <cfRule type="expression" dxfId="42" priority="52">
      <formula>P29-TODAY()=0</formula>
    </cfRule>
  </conditionalFormatting>
  <conditionalFormatting sqref="P30">
    <cfRule type="expression" dxfId="41" priority="11">
      <formula>P30-TODAY()&gt;0</formula>
    </cfRule>
    <cfRule type="expression" dxfId="40" priority="51">
      <formula>P30-TODAY()=0</formula>
    </cfRule>
  </conditionalFormatting>
  <conditionalFormatting sqref="P31">
    <cfRule type="expression" dxfId="39" priority="10">
      <formula>P31-TODAY()&gt;0</formula>
    </cfRule>
    <cfRule type="expression" dxfId="38" priority="50">
      <formula>P31-TODAY()=0</formula>
    </cfRule>
  </conditionalFormatting>
  <conditionalFormatting sqref="P32">
    <cfRule type="expression" dxfId="37" priority="9">
      <formula>P32-TODAY()&gt;0</formula>
    </cfRule>
    <cfRule type="expression" dxfId="36" priority="49">
      <formula>P32-TODAY()=0</formula>
    </cfRule>
  </conditionalFormatting>
  <conditionalFormatting sqref="P33">
    <cfRule type="expression" dxfId="35" priority="8">
      <formula>P33-TODAY()&gt;0</formula>
    </cfRule>
    <cfRule type="expression" dxfId="34" priority="48">
      <formula>P33-TODAY()=0</formula>
    </cfRule>
  </conditionalFormatting>
  <conditionalFormatting sqref="P34">
    <cfRule type="expression" dxfId="33" priority="7">
      <formula>P34-TODAY()&gt;0</formula>
    </cfRule>
    <cfRule type="expression" dxfId="32" priority="47">
      <formula>P34-TODAY()=0</formula>
    </cfRule>
  </conditionalFormatting>
  <conditionalFormatting sqref="P35">
    <cfRule type="expression" dxfId="31" priority="6">
      <formula>P35-TODAY()&gt;0</formula>
    </cfRule>
    <cfRule type="expression" dxfId="30" priority="46">
      <formula>P35-TODAY()=0</formula>
    </cfRule>
  </conditionalFormatting>
  <conditionalFormatting sqref="P36">
    <cfRule type="expression" dxfId="29" priority="5">
      <formula>P36-TODAY()&gt;0</formula>
    </cfRule>
    <cfRule type="expression" dxfId="28" priority="45">
      <formula>P36-TODAY()=0</formula>
    </cfRule>
  </conditionalFormatting>
  <conditionalFormatting sqref="P37">
    <cfRule type="expression" dxfId="27" priority="4">
      <formula>P37-TODAY()&gt;0</formula>
    </cfRule>
    <cfRule type="expression" dxfId="26" priority="44">
      <formula>P37-TODAY()=0</formula>
    </cfRule>
  </conditionalFormatting>
  <conditionalFormatting sqref="P38">
    <cfRule type="expression" dxfId="25" priority="3">
      <formula>P38-TODAY()&gt;0</formula>
    </cfRule>
    <cfRule type="expression" dxfId="24" priority="43">
      <formula>P38-TODAY()=0</formula>
    </cfRule>
  </conditionalFormatting>
  <conditionalFormatting sqref="P39">
    <cfRule type="expression" dxfId="23" priority="2">
      <formula>P39-TODAY()&gt;0</formula>
    </cfRule>
    <cfRule type="expression" dxfId="22" priority="42">
      <formula>P39-TODAY()=0</formula>
    </cfRule>
  </conditionalFormatting>
  <conditionalFormatting sqref="P40">
    <cfRule type="expression" dxfId="21" priority="1">
      <formula>P40-TODAY()&gt;0</formula>
    </cfRule>
    <cfRule type="expression" dxfId="20" priority="41">
      <formula>P40-TODAY()=0</formula>
    </cfRule>
  </conditionalFormatting>
  <pageMargins left="0.75" right="0.75" top="1" bottom="1" header="0.51180555555555596" footer="0.51180555555555596"/>
  <pageSetup paperSize="9" orientation="portrait"/>
</worksheet>
</file>

<file path=xl/worksheets/sheet2.xml><?xml version="1.0" encoding="utf-8"?>
<worksheet xmlns="http://schemas.openxmlformats.org/spreadsheetml/2006/main" xmlns:r="http://schemas.openxmlformats.org/officeDocument/2006/relationships">
  <dimension ref="A1:Y13"/>
  <sheetViews>
    <sheetView workbookViewId="0">
      <selection activeCell="I4" sqref="I4"/>
    </sheetView>
  </sheetViews>
  <sheetFormatPr defaultColWidth="9" defaultRowHeight="12"/>
  <cols>
    <col min="1" max="1" width="9" style="2"/>
    <col min="2" max="3" width="7" style="2" customWidth="1"/>
    <col min="4" max="15" width="9" style="2"/>
    <col min="16" max="16" width="11.75" style="2" customWidth="1"/>
    <col min="17" max="18" width="9" style="2"/>
    <col min="19" max="20" width="11.5" style="2" customWidth="1"/>
    <col min="21" max="22" width="11.75" style="2" customWidth="1"/>
    <col min="23" max="23" width="6.25" style="2" customWidth="1"/>
    <col min="24" max="16384" width="9" style="2"/>
  </cols>
  <sheetData>
    <row r="1" spans="1:25" ht="42" customHeight="1">
      <c r="A1" s="27" t="s">
        <v>286</v>
      </c>
      <c r="B1" s="28"/>
      <c r="C1" s="28"/>
      <c r="D1" s="28"/>
      <c r="E1" s="28"/>
      <c r="F1" s="28"/>
      <c r="G1" s="28"/>
      <c r="H1" s="28"/>
      <c r="I1" s="28"/>
      <c r="J1" s="28"/>
      <c r="K1" s="28"/>
      <c r="L1" s="28"/>
      <c r="M1" s="28"/>
      <c r="N1" s="28"/>
      <c r="O1" s="28"/>
      <c r="P1" s="28"/>
      <c r="Q1" s="28"/>
      <c r="R1" s="28"/>
      <c r="S1" s="28"/>
      <c r="T1" s="28"/>
      <c r="U1" s="28"/>
      <c r="V1" s="28"/>
      <c r="W1" s="28"/>
      <c r="X1" s="28"/>
      <c r="Y1" s="29"/>
    </row>
    <row r="2" spans="1:25" ht="36">
      <c r="A2" s="3" t="s">
        <v>1</v>
      </c>
      <c r="B2" s="4" t="s">
        <v>3</v>
      </c>
      <c r="C2" s="5" t="s">
        <v>2</v>
      </c>
      <c r="D2" s="4" t="s">
        <v>4</v>
      </c>
      <c r="E2" s="5" t="s">
        <v>5</v>
      </c>
      <c r="F2" s="4" t="s">
        <v>6</v>
      </c>
      <c r="G2" s="4" t="s">
        <v>7</v>
      </c>
      <c r="H2" s="4" t="s">
        <v>8</v>
      </c>
      <c r="I2" s="4" t="s">
        <v>9</v>
      </c>
      <c r="J2" s="4" t="s">
        <v>10</v>
      </c>
      <c r="K2" s="4" t="s">
        <v>11</v>
      </c>
      <c r="L2" s="4" t="s">
        <v>12</v>
      </c>
      <c r="M2" s="4" t="s">
        <v>13</v>
      </c>
      <c r="N2" s="4" t="s">
        <v>14</v>
      </c>
      <c r="O2" s="4" t="s">
        <v>15</v>
      </c>
      <c r="P2" s="4" t="s">
        <v>16</v>
      </c>
      <c r="Q2" s="4" t="s">
        <v>17</v>
      </c>
      <c r="R2" s="4" t="s">
        <v>18</v>
      </c>
      <c r="S2" s="4" t="s">
        <v>19</v>
      </c>
      <c r="T2" s="4" t="s">
        <v>20</v>
      </c>
      <c r="U2" s="4" t="s">
        <v>21</v>
      </c>
      <c r="V2" s="4" t="s">
        <v>22</v>
      </c>
      <c r="W2" s="4" t="s">
        <v>23</v>
      </c>
      <c r="X2" s="4" t="s">
        <v>24</v>
      </c>
      <c r="Y2" s="9" t="s">
        <v>25</v>
      </c>
    </row>
    <row r="3" spans="1:25" s="1" customFormat="1" ht="48">
      <c r="A3" s="6">
        <v>1</v>
      </c>
      <c r="B3" s="11" t="s">
        <v>287</v>
      </c>
      <c r="C3" s="7" t="s">
        <v>27</v>
      </c>
      <c r="D3" s="7" t="s">
        <v>28</v>
      </c>
      <c r="E3" s="7" t="s">
        <v>288</v>
      </c>
      <c r="F3" s="7" t="s">
        <v>289</v>
      </c>
      <c r="G3" s="7" t="s">
        <v>290</v>
      </c>
      <c r="H3" s="12" t="s">
        <v>291</v>
      </c>
      <c r="I3" s="12" t="s">
        <v>292</v>
      </c>
      <c r="J3" s="12" t="s">
        <v>293</v>
      </c>
      <c r="K3" s="12" t="s">
        <v>293</v>
      </c>
      <c r="L3" s="7" t="s">
        <v>294</v>
      </c>
      <c r="M3" s="7" t="s">
        <v>36</v>
      </c>
      <c r="N3" s="7" t="s">
        <v>295</v>
      </c>
      <c r="O3" s="7" t="s">
        <v>296</v>
      </c>
      <c r="P3" s="13">
        <v>42534</v>
      </c>
      <c r="Q3" s="7" t="s">
        <v>71</v>
      </c>
      <c r="R3" s="6" t="s">
        <v>40</v>
      </c>
      <c r="S3" s="7" t="s">
        <v>297</v>
      </c>
      <c r="T3" s="7" t="s">
        <v>298</v>
      </c>
      <c r="U3" s="7" t="s">
        <v>299</v>
      </c>
      <c r="V3" s="7" t="s">
        <v>300</v>
      </c>
      <c r="W3" s="7" t="s">
        <v>43</v>
      </c>
      <c r="X3" s="7" t="s">
        <v>44</v>
      </c>
      <c r="Y3" s="10" t="s">
        <v>56</v>
      </c>
    </row>
    <row r="4" spans="1:25" s="1" customFormat="1" ht="96">
      <c r="A4" s="6">
        <v>2</v>
      </c>
      <c r="B4" s="11" t="s">
        <v>287</v>
      </c>
      <c r="C4" s="7" t="s">
        <v>27</v>
      </c>
      <c r="D4" s="7" t="s">
        <v>28</v>
      </c>
      <c r="E4" s="7" t="s">
        <v>301</v>
      </c>
      <c r="F4" s="7" t="s">
        <v>302</v>
      </c>
      <c r="G4" s="7" t="s">
        <v>303</v>
      </c>
      <c r="H4" s="12" t="s">
        <v>304</v>
      </c>
      <c r="I4" s="12" t="s">
        <v>305</v>
      </c>
      <c r="J4" s="12" t="s">
        <v>305</v>
      </c>
      <c r="K4" s="12" t="s">
        <v>306</v>
      </c>
      <c r="L4" s="7" t="s">
        <v>294</v>
      </c>
      <c r="M4" s="7" t="s">
        <v>307</v>
      </c>
      <c r="N4" s="7" t="s">
        <v>308</v>
      </c>
      <c r="O4" s="7" t="s">
        <v>309</v>
      </c>
      <c r="P4" s="13">
        <v>42939</v>
      </c>
      <c r="Q4" s="7" t="s">
        <v>71</v>
      </c>
      <c r="R4" s="6" t="s">
        <v>40</v>
      </c>
      <c r="S4" s="7" t="s">
        <v>297</v>
      </c>
      <c r="T4" s="7" t="s">
        <v>298</v>
      </c>
      <c r="U4" s="7" t="s">
        <v>310</v>
      </c>
      <c r="V4" s="7" t="s">
        <v>311</v>
      </c>
      <c r="W4" s="7" t="s">
        <v>43</v>
      </c>
      <c r="X4" s="7" t="s">
        <v>44</v>
      </c>
      <c r="Y4" s="10" t="s">
        <v>56</v>
      </c>
    </row>
    <row r="5" spans="1:25" s="1" customFormat="1" ht="60">
      <c r="A5" s="6">
        <v>3</v>
      </c>
      <c r="B5" s="11" t="s">
        <v>287</v>
      </c>
      <c r="C5" s="7" t="s">
        <v>27</v>
      </c>
      <c r="D5" s="7" t="s">
        <v>28</v>
      </c>
      <c r="E5" s="7" t="s">
        <v>312</v>
      </c>
      <c r="F5" s="7" t="s">
        <v>313</v>
      </c>
      <c r="G5" s="7" t="s">
        <v>314</v>
      </c>
      <c r="H5" s="12" t="s">
        <v>315</v>
      </c>
      <c r="I5" s="12" t="s">
        <v>316</v>
      </c>
      <c r="J5" s="12" t="s">
        <v>317</v>
      </c>
      <c r="K5" s="12" t="s">
        <v>317</v>
      </c>
      <c r="L5" s="7" t="s">
        <v>318</v>
      </c>
      <c r="M5" s="7" t="s">
        <v>319</v>
      </c>
      <c r="N5" s="7" t="s">
        <v>320</v>
      </c>
      <c r="O5" s="7" t="s">
        <v>321</v>
      </c>
      <c r="P5" s="13">
        <v>43354</v>
      </c>
      <c r="Q5" s="7" t="s">
        <v>83</v>
      </c>
      <c r="R5" s="6" t="s">
        <v>40</v>
      </c>
      <c r="S5" s="7" t="s">
        <v>322</v>
      </c>
      <c r="T5" s="7" t="s">
        <v>323</v>
      </c>
      <c r="U5" s="7" t="s">
        <v>324</v>
      </c>
      <c r="V5" s="7" t="s">
        <v>325</v>
      </c>
      <c r="W5" s="7" t="s">
        <v>43</v>
      </c>
      <c r="X5" s="7" t="s">
        <v>44</v>
      </c>
      <c r="Y5" s="10" t="s">
        <v>279</v>
      </c>
    </row>
    <row r="6" spans="1:25" s="1" customFormat="1" ht="60">
      <c r="A6" s="6">
        <v>4</v>
      </c>
      <c r="B6" s="11" t="s">
        <v>287</v>
      </c>
      <c r="C6" s="7" t="s">
        <v>27</v>
      </c>
      <c r="D6" s="7" t="s">
        <v>28</v>
      </c>
      <c r="E6" s="7" t="s">
        <v>326</v>
      </c>
      <c r="F6" s="7" t="s">
        <v>327</v>
      </c>
      <c r="G6" s="7" t="s">
        <v>328</v>
      </c>
      <c r="H6" s="12" t="s">
        <v>315</v>
      </c>
      <c r="I6" s="12" t="s">
        <v>316</v>
      </c>
      <c r="J6" s="12" t="s">
        <v>317</v>
      </c>
      <c r="K6" s="12" t="s">
        <v>317</v>
      </c>
      <c r="L6" s="7" t="s">
        <v>318</v>
      </c>
      <c r="M6" s="7" t="s">
        <v>319</v>
      </c>
      <c r="N6" s="7" t="s">
        <v>320</v>
      </c>
      <c r="O6" s="7" t="s">
        <v>321</v>
      </c>
      <c r="P6" s="13">
        <v>43340</v>
      </c>
      <c r="Q6" s="7" t="s">
        <v>83</v>
      </c>
      <c r="R6" s="6" t="s">
        <v>40</v>
      </c>
      <c r="S6" s="7" t="s">
        <v>322</v>
      </c>
      <c r="T6" s="7" t="s">
        <v>323</v>
      </c>
      <c r="U6" s="7" t="s">
        <v>324</v>
      </c>
      <c r="V6" s="7" t="s">
        <v>325</v>
      </c>
      <c r="W6" s="7" t="s">
        <v>43</v>
      </c>
      <c r="X6" s="7" t="s">
        <v>44</v>
      </c>
      <c r="Y6" s="10" t="s">
        <v>279</v>
      </c>
    </row>
    <row r="7" spans="1:25" s="1" customFormat="1" ht="48">
      <c r="A7" s="6">
        <v>5</v>
      </c>
      <c r="B7" s="11" t="s">
        <v>287</v>
      </c>
      <c r="C7" s="7" t="s">
        <v>27</v>
      </c>
      <c r="D7" s="7" t="s">
        <v>28</v>
      </c>
      <c r="E7" s="7" t="s">
        <v>329</v>
      </c>
      <c r="F7" s="7" t="s">
        <v>330</v>
      </c>
      <c r="G7" s="7" t="s">
        <v>331</v>
      </c>
      <c r="H7" s="12" t="s">
        <v>332</v>
      </c>
      <c r="I7" s="12" t="s">
        <v>333</v>
      </c>
      <c r="J7" s="12" t="s">
        <v>333</v>
      </c>
      <c r="K7" s="12" t="s">
        <v>333</v>
      </c>
      <c r="L7" s="7" t="s">
        <v>36</v>
      </c>
      <c r="M7" s="7" t="s">
        <v>334</v>
      </c>
      <c r="N7" s="7" t="s">
        <v>335</v>
      </c>
      <c r="O7" s="7" t="s">
        <v>82</v>
      </c>
      <c r="P7" s="13">
        <v>43341</v>
      </c>
      <c r="Q7" s="7" t="s">
        <v>83</v>
      </c>
      <c r="R7" s="6" t="s">
        <v>40</v>
      </c>
      <c r="S7" s="7" t="s">
        <v>322</v>
      </c>
      <c r="T7" s="7" t="s">
        <v>323</v>
      </c>
      <c r="U7" s="7" t="s">
        <v>336</v>
      </c>
      <c r="V7" s="7" t="s">
        <v>337</v>
      </c>
      <c r="W7" s="7" t="s">
        <v>43</v>
      </c>
      <c r="X7" s="7" t="s">
        <v>44</v>
      </c>
      <c r="Y7" s="10" t="s">
        <v>279</v>
      </c>
    </row>
    <row r="8" spans="1:25" s="1" customFormat="1" ht="60">
      <c r="A8" s="6">
        <v>6</v>
      </c>
      <c r="B8" s="11" t="s">
        <v>287</v>
      </c>
      <c r="C8" s="7" t="s">
        <v>27</v>
      </c>
      <c r="D8" s="7" t="s">
        <v>28</v>
      </c>
      <c r="E8" s="7" t="s">
        <v>338</v>
      </c>
      <c r="F8" s="7" t="s">
        <v>339</v>
      </c>
      <c r="G8" s="7" t="s">
        <v>340</v>
      </c>
      <c r="H8" s="12" t="s">
        <v>315</v>
      </c>
      <c r="I8" s="12" t="s">
        <v>316</v>
      </c>
      <c r="J8" s="12" t="s">
        <v>317</v>
      </c>
      <c r="K8" s="12" t="s">
        <v>317</v>
      </c>
      <c r="L8" s="7" t="s">
        <v>318</v>
      </c>
      <c r="M8" s="7" t="s">
        <v>36</v>
      </c>
      <c r="N8" s="7" t="s">
        <v>341</v>
      </c>
      <c r="O8" s="7" t="s">
        <v>82</v>
      </c>
      <c r="P8" s="13">
        <v>43326</v>
      </c>
      <c r="Q8" s="7" t="s">
        <v>204</v>
      </c>
      <c r="R8" s="6" t="s">
        <v>40</v>
      </c>
      <c r="S8" s="7" t="s">
        <v>342</v>
      </c>
      <c r="T8" s="7" t="s">
        <v>343</v>
      </c>
      <c r="U8" s="7" t="s">
        <v>324</v>
      </c>
      <c r="V8" s="7" t="s">
        <v>325</v>
      </c>
      <c r="W8" s="7" t="s">
        <v>43</v>
      </c>
      <c r="X8" s="7" t="s">
        <v>44</v>
      </c>
      <c r="Y8" s="10" t="s">
        <v>88</v>
      </c>
    </row>
    <row r="9" spans="1:25" s="1" customFormat="1" ht="60">
      <c r="A9" s="6">
        <v>7</v>
      </c>
      <c r="B9" s="11" t="s">
        <v>287</v>
      </c>
      <c r="C9" s="7" t="s">
        <v>27</v>
      </c>
      <c r="D9" s="7" t="s">
        <v>28</v>
      </c>
      <c r="E9" s="7" t="s">
        <v>344</v>
      </c>
      <c r="F9" s="7" t="s">
        <v>345</v>
      </c>
      <c r="G9" s="7" t="s">
        <v>328</v>
      </c>
      <c r="H9" s="12" t="s">
        <v>315</v>
      </c>
      <c r="I9" s="12" t="s">
        <v>316</v>
      </c>
      <c r="J9" s="12" t="s">
        <v>317</v>
      </c>
      <c r="K9" s="12" t="s">
        <v>317</v>
      </c>
      <c r="L9" s="7" t="s">
        <v>318</v>
      </c>
      <c r="M9" s="7" t="s">
        <v>36</v>
      </c>
      <c r="N9" s="7" t="s">
        <v>346</v>
      </c>
      <c r="O9" s="7" t="s">
        <v>82</v>
      </c>
      <c r="P9" s="13">
        <v>43313</v>
      </c>
      <c r="Q9" s="7" t="s">
        <v>204</v>
      </c>
      <c r="R9" s="6" t="s">
        <v>40</v>
      </c>
      <c r="S9" s="7" t="s">
        <v>342</v>
      </c>
      <c r="T9" s="7" t="s">
        <v>347</v>
      </c>
      <c r="U9" s="7" t="s">
        <v>324</v>
      </c>
      <c r="V9" s="7" t="s">
        <v>325</v>
      </c>
      <c r="W9" s="7" t="s">
        <v>43</v>
      </c>
      <c r="X9" s="7" t="s">
        <v>44</v>
      </c>
      <c r="Y9" s="10" t="s">
        <v>88</v>
      </c>
    </row>
    <row r="10" spans="1:25" s="1" customFormat="1" ht="60">
      <c r="A10" s="6">
        <v>8</v>
      </c>
      <c r="B10" s="11" t="s">
        <v>287</v>
      </c>
      <c r="C10" s="7" t="s">
        <v>27</v>
      </c>
      <c r="D10" s="7" t="s">
        <v>28</v>
      </c>
      <c r="E10" s="7" t="s">
        <v>348</v>
      </c>
      <c r="F10" s="7" t="s">
        <v>349</v>
      </c>
      <c r="G10" s="7" t="s">
        <v>314</v>
      </c>
      <c r="H10" s="12" t="s">
        <v>315</v>
      </c>
      <c r="I10" s="12" t="s">
        <v>316</v>
      </c>
      <c r="J10" s="12" t="s">
        <v>317</v>
      </c>
      <c r="K10" s="12" t="s">
        <v>317</v>
      </c>
      <c r="L10" s="7" t="s">
        <v>318</v>
      </c>
      <c r="M10" s="7" t="s">
        <v>36</v>
      </c>
      <c r="N10" s="7" t="s">
        <v>346</v>
      </c>
      <c r="O10" s="7" t="s">
        <v>82</v>
      </c>
      <c r="P10" s="13">
        <v>43310</v>
      </c>
      <c r="Q10" s="7" t="s">
        <v>204</v>
      </c>
      <c r="R10" s="6" t="s">
        <v>40</v>
      </c>
      <c r="S10" s="7" t="s">
        <v>342</v>
      </c>
      <c r="T10" s="7" t="s">
        <v>347</v>
      </c>
      <c r="U10" s="7" t="s">
        <v>324</v>
      </c>
      <c r="V10" s="7" t="s">
        <v>325</v>
      </c>
      <c r="W10" s="7" t="s">
        <v>43</v>
      </c>
      <c r="X10" s="7" t="s">
        <v>44</v>
      </c>
      <c r="Y10" s="10" t="s">
        <v>88</v>
      </c>
    </row>
    <row r="11" spans="1:25" s="1" customFormat="1" ht="60">
      <c r="A11" s="6">
        <v>9</v>
      </c>
      <c r="B11" s="11" t="s">
        <v>287</v>
      </c>
      <c r="C11" s="7" t="s">
        <v>27</v>
      </c>
      <c r="D11" s="7" t="s">
        <v>28</v>
      </c>
      <c r="E11" s="7" t="s">
        <v>350</v>
      </c>
      <c r="F11" s="7" t="s">
        <v>351</v>
      </c>
      <c r="G11" s="7" t="s">
        <v>352</v>
      </c>
      <c r="H11" s="12" t="s">
        <v>315</v>
      </c>
      <c r="I11" s="12" t="s">
        <v>316</v>
      </c>
      <c r="J11" s="12" t="s">
        <v>317</v>
      </c>
      <c r="K11" s="12" t="s">
        <v>317</v>
      </c>
      <c r="L11" s="7" t="s">
        <v>36</v>
      </c>
      <c r="M11" s="7" t="s">
        <v>36</v>
      </c>
      <c r="N11" s="7" t="s">
        <v>37</v>
      </c>
      <c r="O11" s="7" t="s">
        <v>353</v>
      </c>
      <c r="P11" s="13">
        <v>43382</v>
      </c>
      <c r="Q11" s="7" t="s">
        <v>265</v>
      </c>
      <c r="R11" s="6" t="s">
        <v>40</v>
      </c>
      <c r="S11" s="7" t="s">
        <v>354</v>
      </c>
      <c r="T11" s="7" t="s">
        <v>355</v>
      </c>
      <c r="U11" s="7" t="s">
        <v>36</v>
      </c>
      <c r="V11" s="7" t="s">
        <v>36</v>
      </c>
      <c r="W11" s="7" t="s">
        <v>43</v>
      </c>
      <c r="X11" s="7" t="s">
        <v>44</v>
      </c>
      <c r="Y11" s="10" t="s">
        <v>88</v>
      </c>
    </row>
    <row r="12" spans="1:25" s="1" customFormat="1" ht="60">
      <c r="A12" s="6">
        <v>10</v>
      </c>
      <c r="B12" s="11" t="s">
        <v>287</v>
      </c>
      <c r="C12" s="7" t="s">
        <v>27</v>
      </c>
      <c r="D12" s="7" t="s">
        <v>28</v>
      </c>
      <c r="E12" s="7" t="s">
        <v>356</v>
      </c>
      <c r="F12" s="7" t="s">
        <v>357</v>
      </c>
      <c r="G12" s="7" t="s">
        <v>358</v>
      </c>
      <c r="H12" s="12" t="s">
        <v>315</v>
      </c>
      <c r="I12" s="12" t="s">
        <v>316</v>
      </c>
      <c r="J12" s="12" t="s">
        <v>317</v>
      </c>
      <c r="K12" s="12" t="s">
        <v>317</v>
      </c>
      <c r="L12" s="7" t="s">
        <v>36</v>
      </c>
      <c r="M12" s="7" t="s">
        <v>36</v>
      </c>
      <c r="N12" s="7" t="s">
        <v>37</v>
      </c>
      <c r="O12" s="7" t="s">
        <v>353</v>
      </c>
      <c r="P12" s="13">
        <v>43382</v>
      </c>
      <c r="Q12" s="7" t="s">
        <v>265</v>
      </c>
      <c r="R12" s="6" t="s">
        <v>40</v>
      </c>
      <c r="S12" s="7" t="s">
        <v>354</v>
      </c>
      <c r="T12" s="7" t="s">
        <v>355</v>
      </c>
      <c r="U12" s="7" t="s">
        <v>36</v>
      </c>
      <c r="V12" s="7" t="s">
        <v>36</v>
      </c>
      <c r="W12" s="7" t="s">
        <v>43</v>
      </c>
      <c r="X12" s="7" t="s">
        <v>44</v>
      </c>
      <c r="Y12" s="10" t="s">
        <v>88</v>
      </c>
    </row>
    <row r="13" spans="1:25">
      <c r="A13" s="26" t="s">
        <v>285</v>
      </c>
      <c r="B13" s="26"/>
      <c r="C13" s="26"/>
      <c r="D13" s="26"/>
      <c r="E13" s="26"/>
      <c r="F13" s="26"/>
      <c r="G13" s="26"/>
      <c r="H13" s="26"/>
      <c r="I13" s="26"/>
      <c r="J13" s="26"/>
      <c r="K13" s="26"/>
      <c r="L13" s="26"/>
      <c r="M13" s="26"/>
      <c r="N13" s="26"/>
      <c r="O13" s="26"/>
      <c r="P13" s="26"/>
      <c r="Q13" s="26"/>
      <c r="R13" s="26"/>
      <c r="S13" s="26"/>
      <c r="T13" s="26"/>
      <c r="U13" s="26"/>
      <c r="V13" s="26"/>
      <c r="W13" s="26"/>
      <c r="X13" s="26"/>
      <c r="Y13" s="26"/>
    </row>
  </sheetData>
  <protectedRanges>
    <protectedRange sqref="G3" name="区域3_2_9_1_2_2" securityDescriptor=""/>
    <protectedRange sqref="G3" name="区域3_2_34_9_1_2_2" securityDescriptor=""/>
    <protectedRange sqref="G4" name="区域3_2_9_1_1_1_2" securityDescriptor=""/>
    <protectedRange sqref="G4" name="区域3_2_34_9_1_1_1_2" securityDescriptor=""/>
    <protectedRange sqref="G3:G4" name="区域3_2_15" securityDescriptor=""/>
    <protectedRange sqref="G3:G4" name="区域3_6_17" securityDescriptor=""/>
    <protectedRange sqref="G3:G4" name="区域3_2_34_16" securityDescriptor=""/>
    <protectedRange sqref="G3:G4" name="区域3_7_1_16" securityDescriptor=""/>
    <protectedRange sqref="F3:F4" name="区域3_5_3" securityDescriptor=""/>
    <protectedRange sqref="F3:F4" name="区域3_6_1_2" securityDescriptor=""/>
    <protectedRange sqref="F3:F4" name="区域3_8_1_2" securityDescriptor=""/>
    <protectedRange sqref="F3:F4" name="区域3_11_1_2" securityDescriptor=""/>
    <protectedRange sqref="F3:F4" name="区域3_12_1_2" securityDescriptor=""/>
    <protectedRange sqref="F3:F4" name="区域3_5_1_2" securityDescriptor=""/>
    <protectedRange sqref="F3:F4" name="区域3_7_1_1_2" securityDescriptor=""/>
    <protectedRange sqref="G11:G12" name="区域3_2_25" securityDescriptor=""/>
    <protectedRange sqref="G11:G12" name="区域3_6_27" securityDescriptor=""/>
    <protectedRange sqref="G11:G12" name="区域3_2_34_26" securityDescriptor=""/>
    <protectedRange sqref="G11:G12" name="区域3_7_1_26" securityDescriptor=""/>
    <protectedRange sqref="G12 F11:F12" name="区域3_5_13" securityDescriptor=""/>
    <protectedRange sqref="F11:F12" name="区域3_6_1_12" securityDescriptor=""/>
    <protectedRange sqref="F11:F12" name="区域3_8_1_12" securityDescriptor=""/>
    <protectedRange sqref="F11:F12" name="区域3_11_1_12" securityDescriptor=""/>
    <protectedRange sqref="F11:F12" name="区域3_12_1_12" securityDescriptor=""/>
    <protectedRange sqref="G12 F11:F12" name="区域3_5_1_12" securityDescriptor=""/>
    <protectedRange sqref="F11:F12" name="区域3_7_1_1_12" securityDescriptor=""/>
    <protectedRange sqref="L3:N3" name="区域3_6_1_3_4_1_2_1_1_1_1_2_6" securityDescriptor=""/>
    <protectedRange sqref="L3:N3" name="区域3_5_1_3_4_1_2_1_1_1_1_2_6" securityDescriptor=""/>
    <protectedRange sqref="L3:N3" name="区域3_11_1_3_4_1_2_2_1_1_1_2_6" securityDescriptor=""/>
    <protectedRange sqref="L3:N3" name="区域3_6_1_3_4_1_1_1_1_1_1_1_2_6" securityDescriptor=""/>
    <protectedRange sqref="L3:N3" name="区域3_5_1_3_4_1_1_1_1_1_1_1_2_6" securityDescriptor=""/>
    <protectedRange sqref="L3" name="区域3_6_1_3_1_1_4_1_1_1_1_1_2_3" securityDescriptor=""/>
    <protectedRange sqref="L3" name="区域3_5_1_3_1_1_4_1_1_1_1_1_2_3" securityDescriptor=""/>
    <protectedRange sqref="L3" name="区域3_6_1_3_5_1_4_1_1_1_1_1_2_3" securityDescriptor=""/>
    <protectedRange sqref="L3" name="区域3_11_1_3_5_1_4_1_1_1_1_1_2_3" securityDescriptor=""/>
    <protectedRange sqref="L3" name="区域3_5_1_3_5_1_4_1_1_1_1_1_2_3" securityDescriptor=""/>
    <protectedRange sqref="M3" name="区域3_6_1_3_1_2_4_1_1_1_1_1_2_2" securityDescriptor=""/>
    <protectedRange sqref="M3" name="区域3_5_1_3_1_2_4_1_1_1_1_1_2_2" securityDescriptor=""/>
    <protectedRange sqref="M3" name="区域3_6_1_3_5_2_4_1_1_1_1_1_2_2" securityDescriptor=""/>
    <protectedRange sqref="M3" name="区域3_11_1_3_5_2_4_1_1_1_1_1_2_2" securityDescriptor=""/>
    <protectedRange sqref="M3" name="区域3_5_1_3_5_2_4_1_1_1_1_1_2_2" securityDescriptor=""/>
    <protectedRange sqref="N3" name="区域3_6_1_3_1_3_4_1_1_1_1_1_2_2" securityDescriptor=""/>
    <protectedRange sqref="N3" name="区域3_5_1_3_1_3_4_1_1_1_1_1_2_2" securityDescriptor=""/>
    <protectedRange sqref="N3" name="区域3_6_1_3_5_3_4_1_1_1_1_1_2_2" securityDescriptor=""/>
    <protectedRange sqref="N3" name="区域3_11_1_3_5_3_4_1_1_1_1_1_2_2" securityDescriptor=""/>
    <protectedRange sqref="N3" name="区域3_5_1_3_5_3_4_1_1_1_1_1_2_2" securityDescriptor=""/>
    <protectedRange sqref="L4:N4" name="区域3_6_1_3_4_1_2_1_1_1_1_1_1_2" securityDescriptor=""/>
    <protectedRange sqref="L4:N4" name="区域3_5_1_3_4_1_2_1_1_1_1_1_1_2" securityDescriptor=""/>
    <protectedRange sqref="L4:N4" name="区域3_11_1_3_4_1_2_2_1_1_1_1_1_2" securityDescriptor=""/>
    <protectedRange sqref="L4:N4" name="区域3_6_1_3_4_1_1_1_1_1_1_1_1_1_2" securityDescriptor=""/>
    <protectedRange sqref="L4:N4" name="区域3_5_1_3_4_1_1_1_1_1_1_1_1_1_2" securityDescriptor=""/>
    <protectedRange sqref="L4" name="区域3_6_1_3_1_1_4_1_1_1_1_1_1_1_2" securityDescriptor=""/>
    <protectedRange sqref="L4" name="区域3_5_1_3_1_1_4_1_1_1_1_1_1_1_2" securityDescriptor=""/>
    <protectedRange sqref="L4" name="区域3_6_1_3_5_1_4_1_1_1_1_1_1_1_2" securityDescriptor=""/>
    <protectedRange sqref="L4" name="区域3_11_1_3_5_1_4_1_1_1_1_1_1_1_2" securityDescriptor=""/>
    <protectedRange sqref="L4" name="区域3_5_1_3_5_1_4_1_1_1_1_1_1_1_2" securityDescriptor=""/>
    <protectedRange sqref="M4" name="区域3_6_1_3_1_2_4_1_1_1_1_1_1_1_2" securityDescriptor=""/>
    <protectedRange sqref="M4" name="区域3_5_1_3_1_2_4_1_1_1_1_1_1_1_2" securityDescriptor=""/>
    <protectedRange sqref="M4" name="区域3_6_1_3_5_2_4_1_1_1_1_1_1_1_2" securityDescriptor=""/>
    <protectedRange sqref="M4" name="区域3_11_1_3_5_2_4_1_1_1_1_1_1_1_2" securityDescriptor=""/>
    <protectedRange sqref="M4" name="区域3_5_1_3_5_2_4_1_1_1_1_1_1_1_2" securityDescriptor=""/>
    <protectedRange sqref="N4" name="区域3_6_1_3_1_3_4_1_1_1_1_1_1_1_2" securityDescriptor=""/>
    <protectedRange sqref="N4" name="区域3_5_1_3_1_3_4_1_1_1_1_1_1_1_2" securityDescriptor=""/>
    <protectedRange sqref="N4" name="区域3_6_1_3_5_3_4_1_1_1_1_1_1_1_2" securityDescriptor=""/>
    <protectedRange sqref="N4" name="区域3_11_1_3_5_3_4_1_1_1_1_1_1_1_2" securityDescriptor=""/>
    <protectedRange sqref="N4" name="区域3_5_1_3_5_3_4_1_1_1_1_1_1_1_2" securityDescriptor=""/>
    <protectedRange sqref="L3:N4" name="区域3_1_17" securityDescriptor=""/>
    <protectedRange sqref="L3:N4" name="区域3_2_15_1" securityDescriptor=""/>
    <protectedRange sqref="L3:N4" name="区域3_6_17_1" securityDescriptor=""/>
    <protectedRange sqref="L3:N4" name="区域3_1_3_15" securityDescriptor=""/>
    <protectedRange sqref="L3:N4" name="区域3_2_34_16_1" securityDescriptor=""/>
    <protectedRange sqref="L3:N4" name="区域3_7_1_16_1" securityDescriptor=""/>
    <protectedRange sqref="L11:N12" name="区域3_2_25_1" securityDescriptor=""/>
    <protectedRange sqref="L11:N12" name="区域3_6_27_1" securityDescriptor=""/>
    <protectedRange sqref="L11:N12" name="区域3_2_34_26_1" securityDescriptor=""/>
    <protectedRange sqref="L11:N12" name="区域3_7_1_26_1" securityDescriptor=""/>
    <protectedRange sqref="L12:N12" name="区域3_5_13_1" securityDescriptor=""/>
    <protectedRange sqref="L12:N12" name="区域3_5_1_12_1" securityDescriptor=""/>
    <protectedRange sqref="N12" name="区域3_2_8_2" securityDescriptor=""/>
    <protectedRange sqref="N12" name="区域3_6_8_2" securityDescriptor=""/>
    <protectedRange sqref="N12" name="区域3_2_34_8_2" securityDescriptor=""/>
    <protectedRange sqref="N12" name="区域3_7_1_8_2" securityDescriptor=""/>
    <protectedRange sqref="O3" name="区域3_2_12_1_5" securityDescriptor=""/>
    <protectedRange sqref="O3" name="区域3_1_2_10_1_5" securityDescriptor=""/>
    <protectedRange sqref="O3" name="区域3_7_1_10_1_5" securityDescriptor=""/>
    <protectedRange sqref="O4" name="区域3_2_13_1_2" securityDescriptor=""/>
    <protectedRange sqref="O4" name="区域3_1_2_11_1_2" securityDescriptor=""/>
    <protectedRange sqref="O4" name="区域3_7_1_11_1_2" securityDescriptor=""/>
    <protectedRange sqref="O3:O4" name="区域3_1_17_1" securityDescriptor=""/>
    <protectedRange sqref="O3:O4" name="区域3_2_15_2" securityDescriptor=""/>
    <protectedRange sqref="O3:O4" name="区域3_6_17_2" securityDescriptor=""/>
    <protectedRange sqref="O3:O4" name="区域3_1_2_7" securityDescriptor=""/>
    <protectedRange sqref="O3:O4" name="区域3_1_3_15_1" securityDescriptor=""/>
    <protectedRange sqref="O3:O4" name="区域3_2_34_16_2" securityDescriptor=""/>
    <protectedRange sqref="O3:O4" name="区域3_7_1_16_2" securityDescriptor=""/>
    <protectedRange sqref="O11:O12" name="区域3_2_25_2" securityDescriptor=""/>
    <protectedRange sqref="O11:O12" name="区域3_6_27_2" securityDescriptor=""/>
    <protectedRange sqref="O11:O12" name="区域3_1_2_17" securityDescriptor=""/>
    <protectedRange sqref="O11:O12" name="区域3_2_34_26_2" securityDescriptor=""/>
    <protectedRange sqref="O11:O12" name="区域3_7_1_26_2" securityDescriptor=""/>
    <protectedRange sqref="O12" name="区域3_5_13_2" securityDescriptor=""/>
    <protectedRange sqref="O12" name="区域3_5_1_12_2" securityDescriptor=""/>
    <protectedRange sqref="P3" name="区域3_6_1_6_5_1_1_1_1_1_2_1_1_2" securityDescriptor=""/>
    <protectedRange sqref="P3" name="区域3_11_1_6_4_3_1_1_1_2_1_1_2" securityDescriptor=""/>
    <protectedRange sqref="P4" name="区域3_11_1_6_5_1_2_1_1_3_1_2" securityDescriptor=""/>
    <protectedRange sqref="P4" name="区域3_6_1_6_5_1_1_1_1_1_3_1_2" securityDescriptor=""/>
    <protectedRange sqref="P4" name="区域3_5_1_6_5_1_1_1_1_1_3_1_2" securityDescriptor=""/>
    <protectedRange sqref="P4" name="区域3_11_1_6_4_3_1_1_1_3_1_2" securityDescriptor=""/>
    <protectedRange sqref="P4" name="区域3_1_17_2" securityDescriptor=""/>
    <protectedRange sqref="P4" name="区域3_2_15_3" securityDescriptor=""/>
    <protectedRange sqref="P4" name="区域3_6_17_3" securityDescriptor=""/>
    <protectedRange sqref="P4" name="区域3_1_2_7_1" securityDescriptor=""/>
    <protectedRange sqref="P4" name="区域3_1_3_15_2" securityDescriptor=""/>
    <protectedRange sqref="P4" name="区域3_2_34_16_3" securityDescriptor=""/>
    <protectedRange sqref="P4" name="区域3_7_1_16_3" securityDescriptor=""/>
    <protectedRange sqref="P11:P12" name="区域3_2_25_3" securityDescriptor=""/>
    <protectedRange sqref="P11:P12" name="区域3_6_27_3" securityDescriptor=""/>
    <protectedRange sqref="P11:P12" name="区域3_1_2_17_1" securityDescriptor=""/>
    <protectedRange sqref="P11:P12" name="区域3_2_34_26_3" securityDescriptor=""/>
    <protectedRange sqref="P11:P12" name="区域3_7_1_26_3" securityDescriptor=""/>
    <protectedRange sqref="P12" name="区域3_5_13_3" securityDescriptor=""/>
    <protectedRange sqref="P12" name="区域3_5_1_12_3" securityDescriptor=""/>
    <protectedRange sqref="P12" name="区域3_2_11_1" securityDescriptor=""/>
    <protectedRange sqref="P12" name="区域3_6_11_1" securityDescriptor=""/>
    <protectedRange sqref="P12" name="区域3_1_2_6_1" securityDescriptor=""/>
    <protectedRange sqref="P12" name="区域3_2_34_11_1" securityDescriptor=""/>
    <protectedRange sqref="P12" name="区域3_7_1_11_2" securityDescriptor=""/>
    <protectedRange sqref="Q3" name="区域3_6_1_6_5_1_2_1_1_1_1_1_2_5" securityDescriptor=""/>
    <protectedRange sqref="Q3" name="区域3_5_1_6_5_1_2_1_1_1_1_1_2_5" securityDescriptor=""/>
    <protectedRange sqref="Q3" name="区域3_11_1_6_5_1_1_1_1_1_1_1_1_2_5" securityDescriptor=""/>
    <protectedRange sqref="Q3" name="区域3_6_1_6_4_3_1_1_1_1_1_1_2_5" securityDescriptor=""/>
    <protectedRange sqref="Q3" name="区域3_5_1_6_4_3_1_1_1_1_1_1_2_5" securityDescriptor=""/>
    <protectedRange sqref="Q4" name="区域3_11_1_6_5_1_2_1_1_1_1_1_1_1_2" securityDescriptor=""/>
    <protectedRange sqref="Q4" name="区域3_6_1_6_5_1_1_1_1_1_1_1_1_1_1_2" securityDescriptor=""/>
    <protectedRange sqref="Q4" name="区域3_5_1_6_5_1_1_1_1_1_1_1_1_1_1_2" securityDescriptor=""/>
    <protectedRange sqref="Q4" name="区域3_11_1_6_4_3_1_1_1_1_1_1_1_1_2" securityDescriptor=""/>
    <protectedRange sqref="Q4" name="区域3_6_1_6_5_1_2_1_1_1_1_1_2_1_1" securityDescriptor=""/>
    <protectedRange sqref="Q4" name="区域3_5_1_6_5_1_2_1_1_1_1_1_2_1_1" securityDescriptor=""/>
    <protectedRange sqref="Q4" name="区域3_11_1_6_5_1_1_1_1_1_1_1_1_2_1_1" securityDescriptor=""/>
    <protectedRange sqref="Q4" name="区域3_6_1_6_4_3_1_1_1_1_1_1_2_1_1" securityDescriptor=""/>
    <protectedRange sqref="Q4" name="区域3_5_1_6_4_3_1_1_1_1_1_1_2_1_1" securityDescriptor=""/>
    <protectedRange sqref="Q5:Q7" name="区域3_6_1_6_5_1_2_1_1_1_1_1_2_10" securityDescriptor=""/>
    <protectedRange sqref="Q5:Q7" name="区域3_5_1_6_5_1_2_1_1_1_1_1_2_10" securityDescriptor=""/>
    <protectedRange sqref="Q5:Q7" name="区域3_11_1_6_5_1_1_1_1_1_1_1_1_2_10" securityDescriptor=""/>
    <protectedRange sqref="Q5:Q7" name="区域3_6_1_6_4_3_1_1_1_1_1_1_2_10" securityDescriptor=""/>
    <protectedRange sqref="Q5:Q7" name="区域3_5_1_6_4_3_1_1_1_1_1_1_2_10" securityDescriptor=""/>
    <protectedRange sqref="Q5:Q7" name="区域3_11_1_6_5_1_2_1_1_1_1_1_1_1_8" securityDescriptor=""/>
    <protectedRange sqref="Q5:Q7" name="区域3_6_1_6_5_1_1_1_1_1_1_1_1_1_1_8" securityDescriptor=""/>
    <protectedRange sqref="Q5:Q7" name="区域3_5_1_6_5_1_1_1_1_1_1_1_1_1_1_8" securityDescriptor=""/>
    <protectedRange sqref="Q5:Q7" name="区域3_11_1_6_4_3_1_1_1_1_1_1_1_1_8" securityDescriptor=""/>
    <protectedRange sqref="Q11" name="区域3_11_1_6_5_1_2_1_1_1_1_1_1_1_1_1_1_1_1" securityDescriptor=""/>
    <protectedRange sqref="Q11" name="区域3_6_1_6_5_1_1_1_1_1_1_1_1_1_1_1_1_1_1_1" securityDescriptor=""/>
    <protectedRange sqref="Q11" name="区域3_5_1_6_5_1_1_1_1_1_1_1_1_1_1_1_1_1_1_1" securityDescriptor=""/>
    <protectedRange sqref="Q11" name="区域3_11_1_6_4_3_1_1_1_1_1_1_1_1_1_1_1_1_1" securityDescriptor=""/>
    <protectedRange sqref="Q11" name="区域3_6_1_6_5_1_2_1_1_1_1_1_2_1_1_1_1_1_1" securityDescriptor=""/>
    <protectedRange sqref="Q11" name="区域3_5_1_6_5_1_2_1_1_1_1_1_2_1_1_1_1_1_1" securityDescriptor=""/>
    <protectedRange sqref="Q11" name="区域3_11_1_6_5_1_1_1_1_1_1_1_1_2_1_1_1_1_1_1" securityDescriptor=""/>
    <protectedRange sqref="Q11" name="区域3_6_1_6_4_3_1_1_1_1_1_1_2_1_1_1_1_1_1" securityDescriptor=""/>
    <protectedRange sqref="Q11" name="区域3_5_1_6_4_3_1_1_1_1_1_1_2_1_1_1_1_1_1" securityDescriptor=""/>
    <protectedRange sqref="Q11" name="区域3_11_1_6_5_1_2_1_1_1_1_1_1_1_2_1_1_1_1" securityDescriptor=""/>
    <protectedRange sqref="Q11" name="区域3_6_1_6_5_1_1_1_1_1_1_1_1_1_1_2_1_1_1_1" securityDescriptor=""/>
    <protectedRange sqref="Q11" name="区域3_5_1_6_5_1_1_1_1_1_1_1_1_1_1_2_1_1_1_1" securityDescriptor=""/>
    <protectedRange sqref="Q11" name="区域3_11_1_6_4_3_1_1_1_1_1_1_1_1_2_1_1_1_1" securityDescriptor=""/>
    <protectedRange sqref="Q11" name="区域3_6_1_6_5_1_2_1_1_1_1_1_2_1_2_1_1_1_1" securityDescriptor=""/>
    <protectedRange sqref="Q11" name="区域3_5_1_6_5_1_2_1_1_1_1_1_2_1_2_1_1_1_1" securityDescriptor=""/>
    <protectedRange sqref="Q11" name="区域3_11_1_6_5_1_1_1_1_1_1_1_1_2_1_2_1_1_1_1" securityDescriptor=""/>
    <protectedRange sqref="Q11" name="区域3_6_1_6_4_3_1_1_1_1_1_1_2_1_2_1_1_1_1" securityDescriptor=""/>
    <protectedRange sqref="Q11" name="区域3_5_1_6_4_3_1_1_1_1_1_1_2_1_2_1_1_1_1" securityDescriptor=""/>
    <protectedRange sqref="Q12" name="区域3_11_1_6_5_1_2_1_1_1_1_1_1_1_1_1_1_1_1_1" securityDescriptor=""/>
    <protectedRange sqref="Q12" name="区域3_6_1_6_5_1_1_1_1_1_1_1_1_1_1_1_1_1_1_1_1" securityDescriptor=""/>
    <protectedRange sqref="Q12" name="区域3_5_1_6_5_1_1_1_1_1_1_1_1_1_1_1_1_1_1_1_1" securityDescriptor=""/>
    <protectedRange sqref="Q12" name="区域3_11_1_6_4_3_1_1_1_1_1_1_1_1_1_1_1_1_1_1" securityDescriptor=""/>
    <protectedRange sqref="Q12" name="区域3_6_1_6_5_1_2_1_1_1_1_1_2_1_1_1_1_1_1_1" securityDescriptor=""/>
    <protectedRange sqref="Q12" name="区域3_5_1_6_5_1_2_1_1_1_1_1_2_1_1_1_1_1_1_1" securityDescriptor=""/>
    <protectedRange sqref="Q12" name="区域3_11_1_6_5_1_1_1_1_1_1_1_1_2_1_1_1_1_1_1_1" securityDescriptor=""/>
    <protectedRange sqref="Q12" name="区域3_6_1_6_4_3_1_1_1_1_1_1_2_1_1_1_1_1_1_1" securityDescriptor=""/>
    <protectedRange sqref="Q12" name="区域3_5_1_6_4_3_1_1_1_1_1_1_2_1_1_1_1_1_1_1" securityDescriptor=""/>
    <protectedRange sqref="Q12" name="区域3_11_1_6_5_1_2_1_1_1_1_1_1_1_2_1_1_1_1_1" securityDescriptor=""/>
    <protectedRange sqref="Q12" name="区域3_6_1_6_5_1_1_1_1_1_1_1_1_1_1_2_1_1_1_1_1" securityDescriptor=""/>
    <protectedRange sqref="Q12" name="区域3_5_1_6_5_1_1_1_1_1_1_1_1_1_1_2_1_1_1_1_1" securityDescriptor=""/>
    <protectedRange sqref="Q12" name="区域3_11_1_6_4_3_1_1_1_1_1_1_1_1_2_1_1_1_1_1" securityDescriptor=""/>
    <protectedRange sqref="Q12" name="区域3_6_1_6_5_1_2_1_1_1_1_1_2_1_2_1_1_1_1_1" securityDescriptor=""/>
    <protectedRange sqref="Q12" name="区域3_5_1_6_5_1_2_1_1_1_1_1_2_1_2_1_1_1_1_1" securityDescriptor=""/>
    <protectedRange sqref="Q12" name="区域3_11_1_6_5_1_1_1_1_1_1_1_1_2_1_2_1_1_1_1_1" securityDescriptor=""/>
    <protectedRange sqref="Q12" name="区域3_6_1_6_4_3_1_1_1_1_1_1_2_1_2_1_1_1_1_1" securityDescriptor=""/>
    <protectedRange sqref="Q12" name="区域3_5_1_6_4_3_1_1_1_1_1_1_2_1_2_1_1_1_1_1" securityDescriptor=""/>
    <protectedRange sqref="U3:V4" name="区域3_8_4_1" securityDescriptor=""/>
    <protectedRange sqref="U3:V4" name="区域3_12_4_1" securityDescriptor=""/>
    <protectedRange sqref="U3:U4" name="区域3_1_1_3" securityDescriptor=""/>
    <protectedRange sqref="U3:U4" name="区域3_2_2_3" securityDescriptor=""/>
    <protectedRange sqref="U3:U4" name="区域3_6_2_3" securityDescriptor=""/>
    <protectedRange sqref="U3:U4" name="区域3_1_2_1_3" securityDescriptor=""/>
    <protectedRange sqref="U3:U4" name="区域3_1_3_1_3" securityDescriptor=""/>
    <protectedRange sqref="U3:U4" name="区域3_2_34_2_3" securityDescriptor=""/>
    <protectedRange sqref="U3:U4" name="区域3_7_1_2_3" securityDescriptor=""/>
    <protectedRange sqref="U11:U12" name="区域3_2_2_13" securityDescriptor=""/>
    <protectedRange sqref="U11:U12" name="区域3_6_2_13" securityDescriptor=""/>
    <protectedRange sqref="U11:U12" name="区域3_1_2_1_13" securityDescriptor=""/>
    <protectedRange sqref="U11:U12" name="区域3_2_34_2_13" securityDescriptor=""/>
    <protectedRange sqref="U11:U12" name="区域3_7_1_2_13" securityDescriptor=""/>
  </protectedRanges>
  <mergeCells count="2">
    <mergeCell ref="A1:Y1"/>
    <mergeCell ref="A13:Y13"/>
  </mergeCells>
  <phoneticPr fontId="9" type="noConversion"/>
  <conditionalFormatting sqref="P3">
    <cfRule type="expression" dxfId="19" priority="20">
      <formula>P3-TODAY()=0</formula>
    </cfRule>
    <cfRule type="expression" dxfId="18" priority="10">
      <formula>P3-TODAY()&gt;0</formula>
    </cfRule>
  </conditionalFormatting>
  <conditionalFormatting sqref="P4">
    <cfRule type="expression" dxfId="17" priority="19">
      <formula>P4-TODAY()=0</formula>
    </cfRule>
    <cfRule type="expression" dxfId="16" priority="9">
      <formula>P4-TODAY()&gt;0</formula>
    </cfRule>
  </conditionalFormatting>
  <conditionalFormatting sqref="P5">
    <cfRule type="expression" dxfId="15" priority="18">
      <formula>P5-TODAY()=0</formula>
    </cfRule>
    <cfRule type="expression" dxfId="14" priority="8">
      <formula>P5-TODAY()&gt;0</formula>
    </cfRule>
  </conditionalFormatting>
  <conditionalFormatting sqref="P6">
    <cfRule type="expression" dxfId="13" priority="17">
      <formula>P6-TODAY()=0</formula>
    </cfRule>
    <cfRule type="expression" dxfId="12" priority="7">
      <formula>P6-TODAY()&gt;0</formula>
    </cfRule>
  </conditionalFormatting>
  <conditionalFormatting sqref="P7">
    <cfRule type="expression" dxfId="11" priority="16">
      <formula>P7-TODAY()=0</formula>
    </cfRule>
    <cfRule type="expression" dxfId="10" priority="6">
      <formula>P7-TODAY()&gt;0</formula>
    </cfRule>
  </conditionalFormatting>
  <conditionalFormatting sqref="P8">
    <cfRule type="expression" dxfId="9" priority="15">
      <formula>P8-TODAY()=0</formula>
    </cfRule>
    <cfRule type="expression" dxfId="8" priority="5">
      <formula>P8-TODAY()&gt;0</formula>
    </cfRule>
  </conditionalFormatting>
  <conditionalFormatting sqref="P9">
    <cfRule type="expression" dxfId="7" priority="14">
      <formula>P9-TODAY()=0</formula>
    </cfRule>
    <cfRule type="expression" dxfId="6" priority="4">
      <formula>P9-TODAY()&gt;0</formula>
    </cfRule>
  </conditionalFormatting>
  <conditionalFormatting sqref="P10">
    <cfRule type="expression" dxfId="5" priority="13">
      <formula>P10-TODAY()=0</formula>
    </cfRule>
    <cfRule type="expression" dxfId="4" priority="3">
      <formula>P10-TODAY()&gt;0</formula>
    </cfRule>
  </conditionalFormatting>
  <conditionalFormatting sqref="P11">
    <cfRule type="expression" dxfId="3" priority="12">
      <formula>P11-TODAY()=0</formula>
    </cfRule>
    <cfRule type="expression" dxfId="2" priority="2">
      <formula>P11-TODAY()&gt;0</formula>
    </cfRule>
  </conditionalFormatting>
  <conditionalFormatting sqref="P12">
    <cfRule type="expression" dxfId="1" priority="11">
      <formula>P12-TODAY()=0</formula>
    </cfRule>
    <cfRule type="expression" dxfId="0" priority="1">
      <formula>P12-TODAY()&gt;0</formula>
    </cfRule>
  </conditionalFormatting>
  <pageMargins left="0.75" right="0.75" top="1" bottom="1" header="0.51180555555555596" footer="0.51180555555555596"/>
</worksheet>
</file>

<file path=xl/worksheets/sheet3.xml><?xml version="1.0" encoding="utf-8"?>
<worksheet xmlns="http://schemas.openxmlformats.org/spreadsheetml/2006/main" xmlns:r="http://schemas.openxmlformats.org/officeDocument/2006/relationships">
  <sheetPr>
    <tabColor rgb="FFFFFF00"/>
  </sheetPr>
  <dimension ref="A1:Y36"/>
  <sheetViews>
    <sheetView workbookViewId="0">
      <pane ySplit="2" topLeftCell="A3" activePane="bottomLeft" state="frozen"/>
      <selection pane="bottomLeft" activeCell="H12" sqref="H12"/>
    </sheetView>
  </sheetViews>
  <sheetFormatPr defaultColWidth="9" defaultRowHeight="12"/>
  <cols>
    <col min="1" max="11" width="9" style="2"/>
    <col min="12" max="13" width="7.25" style="2" customWidth="1"/>
    <col min="14" max="15" width="9" style="2"/>
    <col min="16" max="16" width="10.625" style="2" customWidth="1"/>
    <col min="17" max="17" width="10.875" style="2" customWidth="1"/>
    <col min="18" max="18" width="9" style="2"/>
    <col min="19" max="19" width="10.625" style="2" customWidth="1"/>
    <col min="20" max="20" width="15.5" style="2" customWidth="1"/>
    <col min="21" max="22" width="7.875" style="2" customWidth="1"/>
    <col min="23" max="16384" width="9" style="2"/>
  </cols>
  <sheetData>
    <row r="1" spans="1:25" ht="20.25">
      <c r="A1" s="25" t="s">
        <v>359</v>
      </c>
      <c r="B1" s="25"/>
      <c r="C1" s="25"/>
      <c r="D1" s="25"/>
      <c r="E1" s="25"/>
      <c r="F1" s="25"/>
      <c r="G1" s="25"/>
      <c r="H1" s="25"/>
      <c r="I1" s="25"/>
      <c r="J1" s="25"/>
      <c r="K1" s="25"/>
      <c r="L1" s="25"/>
      <c r="M1" s="25"/>
      <c r="N1" s="25"/>
      <c r="O1" s="25"/>
      <c r="P1" s="25"/>
      <c r="Q1" s="25"/>
      <c r="R1" s="25"/>
      <c r="S1" s="25"/>
      <c r="T1" s="25"/>
      <c r="U1" s="25"/>
      <c r="V1" s="25"/>
      <c r="W1" s="25"/>
      <c r="X1" s="25"/>
      <c r="Y1" s="25"/>
    </row>
    <row r="2" spans="1:25" ht="36">
      <c r="A2" s="3" t="s">
        <v>1</v>
      </c>
      <c r="B2" s="4" t="s">
        <v>3</v>
      </c>
      <c r="C2" s="5" t="s">
        <v>2</v>
      </c>
      <c r="D2" s="4" t="s">
        <v>4</v>
      </c>
      <c r="E2" s="5" t="s">
        <v>5</v>
      </c>
      <c r="F2" s="4" t="s">
        <v>6</v>
      </c>
      <c r="G2" s="4" t="s">
        <v>7</v>
      </c>
      <c r="H2" s="4" t="s">
        <v>8</v>
      </c>
      <c r="I2" s="4" t="s">
        <v>9</v>
      </c>
      <c r="J2" s="4" t="s">
        <v>10</v>
      </c>
      <c r="K2" s="4" t="s">
        <v>11</v>
      </c>
      <c r="L2" s="4" t="s">
        <v>12</v>
      </c>
      <c r="M2" s="4" t="s">
        <v>13</v>
      </c>
      <c r="N2" s="4" t="s">
        <v>14</v>
      </c>
      <c r="O2" s="4" t="s">
        <v>15</v>
      </c>
      <c r="P2" s="4" t="s">
        <v>16</v>
      </c>
      <c r="Q2" s="4" t="s">
        <v>17</v>
      </c>
      <c r="R2" s="4" t="s">
        <v>18</v>
      </c>
      <c r="S2" s="4" t="s">
        <v>19</v>
      </c>
      <c r="T2" s="4" t="s">
        <v>20</v>
      </c>
      <c r="U2" s="4" t="s">
        <v>21</v>
      </c>
      <c r="V2" s="4" t="s">
        <v>22</v>
      </c>
      <c r="W2" s="4" t="s">
        <v>23</v>
      </c>
      <c r="X2" s="4" t="s">
        <v>24</v>
      </c>
      <c r="Y2" s="9" t="s">
        <v>25</v>
      </c>
    </row>
    <row r="3" spans="1:25" s="1" customFormat="1" ht="36">
      <c r="A3" s="6">
        <v>1</v>
      </c>
      <c r="B3" s="7" t="s">
        <v>360</v>
      </c>
      <c r="C3" s="7" t="s">
        <v>27</v>
      </c>
      <c r="D3" s="7" t="s">
        <v>28</v>
      </c>
      <c r="E3" s="7" t="s">
        <v>361</v>
      </c>
      <c r="F3" s="7" t="s">
        <v>362</v>
      </c>
      <c r="G3" s="7" t="s">
        <v>363</v>
      </c>
      <c r="H3" s="7" t="s">
        <v>364</v>
      </c>
      <c r="I3" s="7" t="s">
        <v>365</v>
      </c>
      <c r="J3" s="7" t="s">
        <v>366</v>
      </c>
      <c r="K3" s="7" t="s">
        <v>363</v>
      </c>
      <c r="L3" s="7" t="s">
        <v>36</v>
      </c>
      <c r="M3" s="7" t="s">
        <v>36</v>
      </c>
      <c r="N3" s="7" t="s">
        <v>37</v>
      </c>
      <c r="O3" s="7" t="s">
        <v>254</v>
      </c>
      <c r="P3" s="8">
        <v>43372</v>
      </c>
      <c r="Q3" s="7" t="s">
        <v>367</v>
      </c>
      <c r="R3" s="7" t="s">
        <v>40</v>
      </c>
      <c r="S3" s="7" t="s">
        <v>368</v>
      </c>
      <c r="T3" s="7" t="s">
        <v>369</v>
      </c>
      <c r="U3" s="7" t="s">
        <v>36</v>
      </c>
      <c r="V3" s="7" t="s">
        <v>36</v>
      </c>
      <c r="W3" s="7" t="s">
        <v>43</v>
      </c>
      <c r="X3" s="7" t="s">
        <v>44</v>
      </c>
      <c r="Y3" s="10" t="s">
        <v>88</v>
      </c>
    </row>
    <row r="4" spans="1:25" s="1" customFormat="1" ht="36">
      <c r="A4" s="6">
        <v>2</v>
      </c>
      <c r="B4" s="7" t="s">
        <v>360</v>
      </c>
      <c r="C4" s="7" t="s">
        <v>27</v>
      </c>
      <c r="D4" s="7" t="s">
        <v>28</v>
      </c>
      <c r="E4" s="7" t="s">
        <v>370</v>
      </c>
      <c r="F4" s="7" t="s">
        <v>371</v>
      </c>
      <c r="G4" s="7" t="s">
        <v>372</v>
      </c>
      <c r="H4" s="7" t="s">
        <v>364</v>
      </c>
      <c r="I4" s="7" t="s">
        <v>365</v>
      </c>
      <c r="J4" s="7" t="s">
        <v>373</v>
      </c>
      <c r="K4" s="7" t="s">
        <v>372</v>
      </c>
      <c r="L4" s="7" t="s">
        <v>36</v>
      </c>
      <c r="M4" s="7" t="s">
        <v>36</v>
      </c>
      <c r="N4" s="7" t="s">
        <v>37</v>
      </c>
      <c r="O4" s="7" t="s">
        <v>374</v>
      </c>
      <c r="P4" s="8">
        <v>43372</v>
      </c>
      <c r="Q4" s="7" t="s">
        <v>367</v>
      </c>
      <c r="R4" s="7" t="s">
        <v>40</v>
      </c>
      <c r="S4" s="7" t="s">
        <v>375</v>
      </c>
      <c r="T4" s="7" t="s">
        <v>369</v>
      </c>
      <c r="U4" s="7" t="s">
        <v>36</v>
      </c>
      <c r="V4" s="7" t="s">
        <v>36</v>
      </c>
      <c r="W4" s="7" t="s">
        <v>43</v>
      </c>
      <c r="X4" s="7" t="s">
        <v>44</v>
      </c>
      <c r="Y4" s="10" t="s">
        <v>88</v>
      </c>
    </row>
    <row r="5" spans="1:25" s="1" customFormat="1" ht="36">
      <c r="A5" s="6">
        <v>3</v>
      </c>
      <c r="B5" s="7" t="s">
        <v>360</v>
      </c>
      <c r="C5" s="7" t="s">
        <v>27</v>
      </c>
      <c r="D5" s="7" t="s">
        <v>28</v>
      </c>
      <c r="E5" s="7" t="s">
        <v>376</v>
      </c>
      <c r="F5" s="7" t="s">
        <v>377</v>
      </c>
      <c r="G5" s="7" t="s">
        <v>31</v>
      </c>
      <c r="H5" s="7" t="s">
        <v>364</v>
      </c>
      <c r="I5" s="7" t="s">
        <v>365</v>
      </c>
      <c r="J5" s="7" t="s">
        <v>378</v>
      </c>
      <c r="K5" s="7" t="s">
        <v>31</v>
      </c>
      <c r="L5" s="7" t="s">
        <v>36</v>
      </c>
      <c r="M5" s="7" t="s">
        <v>36</v>
      </c>
      <c r="N5" s="7" t="s">
        <v>37</v>
      </c>
      <c r="O5" s="7" t="s">
        <v>248</v>
      </c>
      <c r="P5" s="8">
        <v>43372</v>
      </c>
      <c r="Q5" s="7" t="s">
        <v>367</v>
      </c>
      <c r="R5" s="7" t="s">
        <v>40</v>
      </c>
      <c r="S5" s="7" t="s">
        <v>375</v>
      </c>
      <c r="T5" s="7" t="s">
        <v>369</v>
      </c>
      <c r="U5" s="7" t="s">
        <v>36</v>
      </c>
      <c r="V5" s="7" t="s">
        <v>36</v>
      </c>
      <c r="W5" s="7" t="s">
        <v>43</v>
      </c>
      <c r="X5" s="7" t="s">
        <v>44</v>
      </c>
      <c r="Y5" s="10" t="s">
        <v>88</v>
      </c>
    </row>
    <row r="6" spans="1:25" s="1" customFormat="1" ht="36">
      <c r="A6" s="6">
        <v>4</v>
      </c>
      <c r="B6" s="7" t="s">
        <v>360</v>
      </c>
      <c r="C6" s="7" t="s">
        <v>27</v>
      </c>
      <c r="D6" s="7" t="s">
        <v>28</v>
      </c>
      <c r="E6" s="7" t="s">
        <v>379</v>
      </c>
      <c r="F6" s="7" t="s">
        <v>380</v>
      </c>
      <c r="G6" s="7" t="s">
        <v>381</v>
      </c>
      <c r="H6" s="7" t="s">
        <v>364</v>
      </c>
      <c r="I6" s="7" t="s">
        <v>382</v>
      </c>
      <c r="J6" s="7" t="s">
        <v>383</v>
      </c>
      <c r="K6" s="7" t="s">
        <v>384</v>
      </c>
      <c r="L6" s="7" t="s">
        <v>36</v>
      </c>
      <c r="M6" s="7" t="s">
        <v>36</v>
      </c>
      <c r="N6" s="7" t="s">
        <v>37</v>
      </c>
      <c r="O6" s="7" t="s">
        <v>38</v>
      </c>
      <c r="P6" s="8">
        <v>43372</v>
      </c>
      <c r="Q6" s="7" t="s">
        <v>367</v>
      </c>
      <c r="R6" s="7" t="s">
        <v>40</v>
      </c>
      <c r="S6" s="7" t="s">
        <v>385</v>
      </c>
      <c r="T6" s="7" t="s">
        <v>386</v>
      </c>
      <c r="U6" s="7" t="s">
        <v>36</v>
      </c>
      <c r="V6" s="7" t="s">
        <v>36</v>
      </c>
      <c r="W6" s="7" t="s">
        <v>43</v>
      </c>
      <c r="X6" s="7" t="s">
        <v>44</v>
      </c>
      <c r="Y6" s="10" t="s">
        <v>88</v>
      </c>
    </row>
    <row r="7" spans="1:25" s="1" customFormat="1" ht="36">
      <c r="A7" s="6">
        <v>5</v>
      </c>
      <c r="B7" s="7" t="s">
        <v>360</v>
      </c>
      <c r="C7" s="7" t="s">
        <v>27</v>
      </c>
      <c r="D7" s="7" t="s">
        <v>28</v>
      </c>
      <c r="E7" s="7" t="s">
        <v>387</v>
      </c>
      <c r="F7" s="7" t="s">
        <v>388</v>
      </c>
      <c r="G7" s="7" t="s">
        <v>389</v>
      </c>
      <c r="H7" s="7" t="s">
        <v>364</v>
      </c>
      <c r="I7" s="7" t="s">
        <v>390</v>
      </c>
      <c r="J7" s="7" t="s">
        <v>390</v>
      </c>
      <c r="K7" s="7" t="s">
        <v>390</v>
      </c>
      <c r="L7" s="7" t="s">
        <v>36</v>
      </c>
      <c r="M7" s="7" t="s">
        <v>36</v>
      </c>
      <c r="N7" s="7" t="s">
        <v>37</v>
      </c>
      <c r="O7" s="7" t="s">
        <v>106</v>
      </c>
      <c r="P7" s="8">
        <v>43370</v>
      </c>
      <c r="Q7" s="7" t="s">
        <v>367</v>
      </c>
      <c r="R7" s="7" t="s">
        <v>40</v>
      </c>
      <c r="S7" s="7" t="s">
        <v>391</v>
      </c>
      <c r="T7" s="7" t="s">
        <v>392</v>
      </c>
      <c r="U7" s="7" t="s">
        <v>36</v>
      </c>
      <c r="V7" s="7" t="s">
        <v>36</v>
      </c>
      <c r="W7" s="7" t="s">
        <v>43</v>
      </c>
      <c r="X7" s="7" t="s">
        <v>44</v>
      </c>
      <c r="Y7" s="10" t="s">
        <v>88</v>
      </c>
    </row>
    <row r="8" spans="1:25" s="1" customFormat="1" ht="36">
      <c r="A8" s="6">
        <v>6</v>
      </c>
      <c r="B8" s="7" t="s">
        <v>360</v>
      </c>
      <c r="C8" s="7" t="s">
        <v>27</v>
      </c>
      <c r="D8" s="7" t="s">
        <v>28</v>
      </c>
      <c r="E8" s="7" t="s">
        <v>393</v>
      </c>
      <c r="F8" s="7" t="s">
        <v>394</v>
      </c>
      <c r="G8" s="7" t="s">
        <v>395</v>
      </c>
      <c r="H8" s="7" t="s">
        <v>364</v>
      </c>
      <c r="I8" s="7" t="s">
        <v>382</v>
      </c>
      <c r="J8" s="7" t="s">
        <v>396</v>
      </c>
      <c r="K8" s="7" t="s">
        <v>396</v>
      </c>
      <c r="L8" s="7" t="s">
        <v>36</v>
      </c>
      <c r="M8" s="7" t="s">
        <v>36</v>
      </c>
      <c r="N8" s="7" t="s">
        <v>37</v>
      </c>
      <c r="O8" s="7" t="s">
        <v>397</v>
      </c>
      <c r="P8" s="8">
        <v>43371</v>
      </c>
      <c r="Q8" s="7" t="s">
        <v>367</v>
      </c>
      <c r="R8" s="7" t="s">
        <v>40</v>
      </c>
      <c r="S8" s="7" t="s">
        <v>398</v>
      </c>
      <c r="T8" s="7" t="s">
        <v>399</v>
      </c>
      <c r="U8" s="7" t="s">
        <v>36</v>
      </c>
      <c r="V8" s="7" t="s">
        <v>36</v>
      </c>
      <c r="W8" s="7" t="s">
        <v>43</v>
      </c>
      <c r="X8" s="7" t="s">
        <v>44</v>
      </c>
      <c r="Y8" s="10" t="s">
        <v>88</v>
      </c>
    </row>
    <row r="9" spans="1:25" s="1" customFormat="1" ht="36">
      <c r="A9" s="6">
        <v>7</v>
      </c>
      <c r="B9" s="7" t="s">
        <v>360</v>
      </c>
      <c r="C9" s="7" t="s">
        <v>27</v>
      </c>
      <c r="D9" s="7" t="s">
        <v>28</v>
      </c>
      <c r="E9" s="7" t="s">
        <v>400</v>
      </c>
      <c r="F9" s="7" t="s">
        <v>401</v>
      </c>
      <c r="G9" s="7" t="s">
        <v>402</v>
      </c>
      <c r="H9" s="7" t="s">
        <v>364</v>
      </c>
      <c r="I9" s="7" t="s">
        <v>403</v>
      </c>
      <c r="J9" s="7" t="s">
        <v>404</v>
      </c>
      <c r="K9" s="7" t="s">
        <v>405</v>
      </c>
      <c r="L9" s="7" t="s">
        <v>36</v>
      </c>
      <c r="M9" s="7" t="s">
        <v>36</v>
      </c>
      <c r="N9" s="7" t="s">
        <v>37</v>
      </c>
      <c r="O9" s="7" t="s">
        <v>52</v>
      </c>
      <c r="P9" s="8">
        <v>43372</v>
      </c>
      <c r="Q9" s="7" t="s">
        <v>367</v>
      </c>
      <c r="R9" s="7" t="s">
        <v>40</v>
      </c>
      <c r="S9" s="7" t="s">
        <v>406</v>
      </c>
      <c r="T9" s="7" t="s">
        <v>407</v>
      </c>
      <c r="U9" s="7" t="s">
        <v>36</v>
      </c>
      <c r="V9" s="7" t="s">
        <v>36</v>
      </c>
      <c r="W9" s="7" t="s">
        <v>43</v>
      </c>
      <c r="X9" s="7" t="s">
        <v>44</v>
      </c>
      <c r="Y9" s="10" t="s">
        <v>88</v>
      </c>
    </row>
    <row r="10" spans="1:25" s="1" customFormat="1" ht="36">
      <c r="A10" s="6">
        <v>8</v>
      </c>
      <c r="B10" s="7" t="s">
        <v>360</v>
      </c>
      <c r="C10" s="7" t="s">
        <v>27</v>
      </c>
      <c r="D10" s="7" t="s">
        <v>28</v>
      </c>
      <c r="E10" s="7" t="s">
        <v>408</v>
      </c>
      <c r="F10" s="7" t="s">
        <v>409</v>
      </c>
      <c r="G10" s="7" t="s">
        <v>410</v>
      </c>
      <c r="H10" s="7" t="s">
        <v>364</v>
      </c>
      <c r="I10" s="7" t="s">
        <v>382</v>
      </c>
      <c r="J10" s="7" t="s">
        <v>411</v>
      </c>
      <c r="K10" s="7" t="s">
        <v>412</v>
      </c>
      <c r="L10" s="7" t="s">
        <v>36</v>
      </c>
      <c r="M10" s="7" t="s">
        <v>36</v>
      </c>
      <c r="N10" s="7" t="s">
        <v>37</v>
      </c>
      <c r="O10" s="7" t="s">
        <v>262</v>
      </c>
      <c r="P10" s="8">
        <v>43372</v>
      </c>
      <c r="Q10" s="7" t="s">
        <v>367</v>
      </c>
      <c r="R10" s="7" t="s">
        <v>40</v>
      </c>
      <c r="S10" s="7" t="s">
        <v>413</v>
      </c>
      <c r="T10" s="7" t="s">
        <v>414</v>
      </c>
      <c r="U10" s="7" t="s">
        <v>36</v>
      </c>
      <c r="V10" s="7" t="s">
        <v>36</v>
      </c>
      <c r="W10" s="7" t="s">
        <v>43</v>
      </c>
      <c r="X10" s="7" t="s">
        <v>44</v>
      </c>
      <c r="Y10" s="10" t="s">
        <v>88</v>
      </c>
    </row>
    <row r="11" spans="1:25" s="1" customFormat="1" ht="36">
      <c r="A11" s="6">
        <v>9</v>
      </c>
      <c r="B11" s="7" t="s">
        <v>360</v>
      </c>
      <c r="C11" s="7" t="s">
        <v>27</v>
      </c>
      <c r="D11" s="7" t="s">
        <v>28</v>
      </c>
      <c r="E11" s="7" t="s">
        <v>415</v>
      </c>
      <c r="F11" s="7" t="s">
        <v>416</v>
      </c>
      <c r="G11" s="7" t="s">
        <v>215</v>
      </c>
      <c r="H11" s="7" t="s">
        <v>364</v>
      </c>
      <c r="I11" s="7" t="s">
        <v>382</v>
      </c>
      <c r="J11" s="7" t="s">
        <v>411</v>
      </c>
      <c r="K11" s="7" t="s">
        <v>412</v>
      </c>
      <c r="L11" s="7" t="s">
        <v>36</v>
      </c>
      <c r="M11" s="7" t="s">
        <v>36</v>
      </c>
      <c r="N11" s="7" t="s">
        <v>37</v>
      </c>
      <c r="O11" s="7" t="s">
        <v>417</v>
      </c>
      <c r="P11" s="8">
        <v>43372</v>
      </c>
      <c r="Q11" s="7" t="s">
        <v>367</v>
      </c>
      <c r="R11" s="7" t="s">
        <v>40</v>
      </c>
      <c r="S11" s="7" t="s">
        <v>413</v>
      </c>
      <c r="T11" s="7" t="s">
        <v>414</v>
      </c>
      <c r="U11" s="7" t="s">
        <v>36</v>
      </c>
      <c r="V11" s="7" t="s">
        <v>36</v>
      </c>
      <c r="W11" s="7" t="s">
        <v>43</v>
      </c>
      <c r="X11" s="7" t="s">
        <v>44</v>
      </c>
      <c r="Y11" s="10" t="s">
        <v>88</v>
      </c>
    </row>
    <row r="12" spans="1:25" s="1" customFormat="1" ht="36">
      <c r="A12" s="6">
        <v>10</v>
      </c>
      <c r="B12" s="7" t="s">
        <v>360</v>
      </c>
      <c r="C12" s="7" t="s">
        <v>27</v>
      </c>
      <c r="D12" s="7" t="s">
        <v>28</v>
      </c>
      <c r="E12" s="7" t="s">
        <v>418</v>
      </c>
      <c r="F12" s="7" t="s">
        <v>419</v>
      </c>
      <c r="G12" s="7" t="s">
        <v>381</v>
      </c>
      <c r="H12" s="7" t="s">
        <v>364</v>
      </c>
      <c r="I12" s="7" t="s">
        <v>382</v>
      </c>
      <c r="J12" s="7" t="s">
        <v>383</v>
      </c>
      <c r="K12" s="7" t="s">
        <v>384</v>
      </c>
      <c r="L12" s="7" t="s">
        <v>36</v>
      </c>
      <c r="M12" s="7" t="s">
        <v>36</v>
      </c>
      <c r="N12" s="7" t="s">
        <v>37</v>
      </c>
      <c r="O12" s="7" t="s">
        <v>38</v>
      </c>
      <c r="P12" s="8">
        <v>43372</v>
      </c>
      <c r="Q12" s="7" t="s">
        <v>367</v>
      </c>
      <c r="R12" s="7" t="s">
        <v>40</v>
      </c>
      <c r="S12" s="7" t="s">
        <v>420</v>
      </c>
      <c r="T12" s="7" t="s">
        <v>421</v>
      </c>
      <c r="U12" s="7" t="s">
        <v>36</v>
      </c>
      <c r="V12" s="7" t="s">
        <v>36</v>
      </c>
      <c r="W12" s="7" t="s">
        <v>43</v>
      </c>
      <c r="X12" s="7" t="s">
        <v>44</v>
      </c>
      <c r="Y12" s="10" t="s">
        <v>88</v>
      </c>
    </row>
    <row r="13" spans="1:25" s="1" customFormat="1" ht="36">
      <c r="A13" s="6">
        <v>11</v>
      </c>
      <c r="B13" s="7" t="s">
        <v>360</v>
      </c>
      <c r="C13" s="7" t="s">
        <v>27</v>
      </c>
      <c r="D13" s="7" t="s">
        <v>28</v>
      </c>
      <c r="E13" s="7" t="s">
        <v>422</v>
      </c>
      <c r="F13" s="7" t="s">
        <v>423</v>
      </c>
      <c r="G13" s="7" t="s">
        <v>424</v>
      </c>
      <c r="H13" s="7" t="s">
        <v>364</v>
      </c>
      <c r="I13" s="7" t="s">
        <v>382</v>
      </c>
      <c r="J13" s="7" t="s">
        <v>383</v>
      </c>
      <c r="K13" s="7" t="s">
        <v>425</v>
      </c>
      <c r="L13" s="7" t="s">
        <v>36</v>
      </c>
      <c r="M13" s="7" t="s">
        <v>36</v>
      </c>
      <c r="N13" s="7" t="s">
        <v>37</v>
      </c>
      <c r="O13" s="7" t="s">
        <v>38</v>
      </c>
      <c r="P13" s="8">
        <v>43371</v>
      </c>
      <c r="Q13" s="7" t="s">
        <v>367</v>
      </c>
      <c r="R13" s="7" t="s">
        <v>40</v>
      </c>
      <c r="S13" s="7" t="s">
        <v>426</v>
      </c>
      <c r="T13" s="7" t="s">
        <v>427</v>
      </c>
      <c r="U13" s="7" t="s">
        <v>36</v>
      </c>
      <c r="V13" s="7" t="s">
        <v>36</v>
      </c>
      <c r="W13" s="7" t="s">
        <v>43</v>
      </c>
      <c r="X13" s="7" t="s">
        <v>44</v>
      </c>
      <c r="Y13" s="10" t="s">
        <v>88</v>
      </c>
    </row>
    <row r="14" spans="1:25" s="1" customFormat="1" ht="36">
      <c r="A14" s="6">
        <v>12</v>
      </c>
      <c r="B14" s="7" t="s">
        <v>360</v>
      </c>
      <c r="C14" s="7" t="s">
        <v>27</v>
      </c>
      <c r="D14" s="7" t="s">
        <v>28</v>
      </c>
      <c r="E14" s="7" t="s">
        <v>428</v>
      </c>
      <c r="F14" s="7" t="s">
        <v>429</v>
      </c>
      <c r="G14" s="7" t="s">
        <v>410</v>
      </c>
      <c r="H14" s="7" t="s">
        <v>364</v>
      </c>
      <c r="I14" s="7" t="s">
        <v>382</v>
      </c>
      <c r="J14" s="7" t="s">
        <v>411</v>
      </c>
      <c r="K14" s="7" t="s">
        <v>412</v>
      </c>
      <c r="L14" s="7" t="s">
        <v>36</v>
      </c>
      <c r="M14" s="7" t="s">
        <v>36</v>
      </c>
      <c r="N14" s="7" t="s">
        <v>37</v>
      </c>
      <c r="O14" s="7" t="s">
        <v>52</v>
      </c>
      <c r="P14" s="8">
        <v>43384</v>
      </c>
      <c r="Q14" s="7" t="s">
        <v>239</v>
      </c>
      <c r="R14" s="7" t="s">
        <v>40</v>
      </c>
      <c r="S14" s="7" t="s">
        <v>430</v>
      </c>
      <c r="T14" s="7" t="s">
        <v>431</v>
      </c>
      <c r="U14" s="7" t="s">
        <v>36</v>
      </c>
      <c r="V14" s="7" t="s">
        <v>36</v>
      </c>
      <c r="W14" s="7" t="s">
        <v>43</v>
      </c>
      <c r="X14" s="7" t="s">
        <v>44</v>
      </c>
      <c r="Y14" s="10" t="s">
        <v>56</v>
      </c>
    </row>
    <row r="15" spans="1:25" s="1" customFormat="1" ht="36">
      <c r="A15" s="6">
        <v>13</v>
      </c>
      <c r="B15" s="7" t="s">
        <v>360</v>
      </c>
      <c r="C15" s="7" t="s">
        <v>27</v>
      </c>
      <c r="D15" s="7" t="s">
        <v>28</v>
      </c>
      <c r="E15" s="7" t="s">
        <v>432</v>
      </c>
      <c r="F15" s="7" t="s">
        <v>433</v>
      </c>
      <c r="G15" s="7" t="s">
        <v>434</v>
      </c>
      <c r="H15" s="7" t="s">
        <v>364</v>
      </c>
      <c r="I15" s="7" t="s">
        <v>382</v>
      </c>
      <c r="J15" s="7" t="s">
        <v>396</v>
      </c>
      <c r="K15" s="7" t="s">
        <v>396</v>
      </c>
      <c r="L15" s="7" t="s">
        <v>36</v>
      </c>
      <c r="M15" s="7" t="s">
        <v>36</v>
      </c>
      <c r="N15" s="7" t="s">
        <v>37</v>
      </c>
      <c r="O15" s="7" t="s">
        <v>52</v>
      </c>
      <c r="P15" s="8">
        <v>43384</v>
      </c>
      <c r="Q15" s="7" t="s">
        <v>239</v>
      </c>
      <c r="R15" s="7" t="s">
        <v>40</v>
      </c>
      <c r="S15" s="7" t="s">
        <v>435</v>
      </c>
      <c r="T15" s="7" t="s">
        <v>436</v>
      </c>
      <c r="U15" s="7" t="s">
        <v>36</v>
      </c>
      <c r="V15" s="7" t="s">
        <v>36</v>
      </c>
      <c r="W15" s="7" t="s">
        <v>43</v>
      </c>
      <c r="X15" s="7" t="s">
        <v>44</v>
      </c>
      <c r="Y15" s="10" t="s">
        <v>56</v>
      </c>
    </row>
    <row r="16" spans="1:25" s="1" customFormat="1" ht="36">
      <c r="A16" s="6">
        <v>14</v>
      </c>
      <c r="B16" s="7" t="s">
        <v>360</v>
      </c>
      <c r="C16" s="7" t="s">
        <v>27</v>
      </c>
      <c r="D16" s="7" t="s">
        <v>28</v>
      </c>
      <c r="E16" s="7" t="s">
        <v>437</v>
      </c>
      <c r="F16" s="7" t="s">
        <v>438</v>
      </c>
      <c r="G16" s="7" t="s">
        <v>439</v>
      </c>
      <c r="H16" s="7" t="s">
        <v>364</v>
      </c>
      <c r="I16" s="7" t="s">
        <v>382</v>
      </c>
      <c r="J16" s="7" t="s">
        <v>396</v>
      </c>
      <c r="K16" s="7" t="s">
        <v>396</v>
      </c>
      <c r="L16" s="7" t="s">
        <v>36</v>
      </c>
      <c r="M16" s="7" t="s">
        <v>36</v>
      </c>
      <c r="N16" s="7" t="s">
        <v>37</v>
      </c>
      <c r="O16" s="7" t="s">
        <v>52</v>
      </c>
      <c r="P16" s="8">
        <v>43382</v>
      </c>
      <c r="Q16" s="7" t="s">
        <v>239</v>
      </c>
      <c r="R16" s="7" t="s">
        <v>40</v>
      </c>
      <c r="S16" s="7" t="s">
        <v>435</v>
      </c>
      <c r="T16" s="7" t="s">
        <v>436</v>
      </c>
      <c r="U16" s="7" t="s">
        <v>36</v>
      </c>
      <c r="V16" s="7" t="s">
        <v>36</v>
      </c>
      <c r="W16" s="7" t="s">
        <v>43</v>
      </c>
      <c r="X16" s="7" t="s">
        <v>44</v>
      </c>
      <c r="Y16" s="10" t="s">
        <v>56</v>
      </c>
    </row>
    <row r="17" spans="1:25" s="1" customFormat="1" ht="36">
      <c r="A17" s="6">
        <v>15</v>
      </c>
      <c r="B17" s="7" t="s">
        <v>360</v>
      </c>
      <c r="C17" s="7" t="s">
        <v>27</v>
      </c>
      <c r="D17" s="7" t="s">
        <v>28</v>
      </c>
      <c r="E17" s="7" t="s">
        <v>440</v>
      </c>
      <c r="F17" s="7" t="s">
        <v>441</v>
      </c>
      <c r="G17" s="7" t="s">
        <v>442</v>
      </c>
      <c r="H17" s="7" t="s">
        <v>364</v>
      </c>
      <c r="I17" s="7" t="s">
        <v>390</v>
      </c>
      <c r="J17" s="7" t="s">
        <v>390</v>
      </c>
      <c r="K17" s="7" t="s">
        <v>390</v>
      </c>
      <c r="L17" s="7" t="s">
        <v>36</v>
      </c>
      <c r="M17" s="7" t="s">
        <v>36</v>
      </c>
      <c r="N17" s="7" t="s">
        <v>37</v>
      </c>
      <c r="O17" s="7" t="s">
        <v>417</v>
      </c>
      <c r="P17" s="8">
        <v>43384</v>
      </c>
      <c r="Q17" s="7" t="s">
        <v>239</v>
      </c>
      <c r="R17" s="7" t="s">
        <v>40</v>
      </c>
      <c r="S17" s="7" t="s">
        <v>443</v>
      </c>
      <c r="T17" s="7" t="s">
        <v>444</v>
      </c>
      <c r="U17" s="7" t="s">
        <v>36</v>
      </c>
      <c r="V17" s="7" t="s">
        <v>36</v>
      </c>
      <c r="W17" s="7" t="s">
        <v>43</v>
      </c>
      <c r="X17" s="7" t="s">
        <v>44</v>
      </c>
      <c r="Y17" s="10" t="s">
        <v>56</v>
      </c>
    </row>
    <row r="18" spans="1:25" s="1" customFormat="1" ht="36">
      <c r="A18" s="6">
        <v>16</v>
      </c>
      <c r="B18" s="7" t="s">
        <v>360</v>
      </c>
      <c r="C18" s="7" t="s">
        <v>27</v>
      </c>
      <c r="D18" s="7" t="s">
        <v>28</v>
      </c>
      <c r="E18" s="7" t="s">
        <v>445</v>
      </c>
      <c r="F18" s="7" t="s">
        <v>446</v>
      </c>
      <c r="G18" s="7" t="s">
        <v>447</v>
      </c>
      <c r="H18" s="7" t="s">
        <v>364</v>
      </c>
      <c r="I18" s="7" t="s">
        <v>382</v>
      </c>
      <c r="J18" s="7" t="s">
        <v>383</v>
      </c>
      <c r="K18" s="7" t="s">
        <v>425</v>
      </c>
      <c r="L18" s="7" t="s">
        <v>36</v>
      </c>
      <c r="M18" s="7" t="s">
        <v>36</v>
      </c>
      <c r="N18" s="7" t="s">
        <v>37</v>
      </c>
      <c r="O18" s="7" t="s">
        <v>448</v>
      </c>
      <c r="P18" s="8">
        <v>43384</v>
      </c>
      <c r="Q18" s="7" t="s">
        <v>239</v>
      </c>
      <c r="R18" s="7" t="s">
        <v>40</v>
      </c>
      <c r="S18" s="7" t="s">
        <v>449</v>
      </c>
      <c r="T18" s="7" t="s">
        <v>450</v>
      </c>
      <c r="U18" s="7" t="s">
        <v>36</v>
      </c>
      <c r="V18" s="7" t="s">
        <v>36</v>
      </c>
      <c r="W18" s="7" t="s">
        <v>43</v>
      </c>
      <c r="X18" s="7" t="s">
        <v>44</v>
      </c>
      <c r="Y18" s="10" t="s">
        <v>279</v>
      </c>
    </row>
    <row r="19" spans="1:25" s="1" customFormat="1" ht="36">
      <c r="A19" s="6">
        <v>17</v>
      </c>
      <c r="B19" s="7" t="s">
        <v>360</v>
      </c>
      <c r="C19" s="7" t="s">
        <v>27</v>
      </c>
      <c r="D19" s="7" t="s">
        <v>28</v>
      </c>
      <c r="E19" s="7" t="s">
        <v>451</v>
      </c>
      <c r="F19" s="7" t="s">
        <v>452</v>
      </c>
      <c r="G19" s="7" t="s">
        <v>453</v>
      </c>
      <c r="H19" s="7" t="s">
        <v>364</v>
      </c>
      <c r="I19" s="7" t="s">
        <v>382</v>
      </c>
      <c r="J19" s="7" t="s">
        <v>411</v>
      </c>
      <c r="K19" s="7" t="s">
        <v>412</v>
      </c>
      <c r="L19" s="7" t="s">
        <v>36</v>
      </c>
      <c r="M19" s="7" t="s">
        <v>36</v>
      </c>
      <c r="N19" s="7" t="s">
        <v>37</v>
      </c>
      <c r="O19" s="7" t="s">
        <v>454</v>
      </c>
      <c r="P19" s="8">
        <v>43384</v>
      </c>
      <c r="Q19" s="7" t="s">
        <v>239</v>
      </c>
      <c r="R19" s="7" t="s">
        <v>40</v>
      </c>
      <c r="S19" s="7" t="s">
        <v>449</v>
      </c>
      <c r="T19" s="7" t="s">
        <v>450</v>
      </c>
      <c r="U19" s="7" t="s">
        <v>36</v>
      </c>
      <c r="V19" s="7" t="s">
        <v>36</v>
      </c>
      <c r="W19" s="7" t="s">
        <v>43</v>
      </c>
      <c r="X19" s="7" t="s">
        <v>44</v>
      </c>
      <c r="Y19" s="10" t="s">
        <v>279</v>
      </c>
    </row>
    <row r="20" spans="1:25" s="1" customFormat="1" ht="36">
      <c r="A20" s="6">
        <v>18</v>
      </c>
      <c r="B20" s="7" t="s">
        <v>360</v>
      </c>
      <c r="C20" s="7" t="s">
        <v>27</v>
      </c>
      <c r="D20" s="7" t="s">
        <v>28</v>
      </c>
      <c r="E20" s="7" t="s">
        <v>455</v>
      </c>
      <c r="F20" s="7" t="s">
        <v>456</v>
      </c>
      <c r="G20" s="7" t="s">
        <v>457</v>
      </c>
      <c r="H20" s="7" t="s">
        <v>364</v>
      </c>
      <c r="I20" s="7" t="s">
        <v>382</v>
      </c>
      <c r="J20" s="7" t="s">
        <v>383</v>
      </c>
      <c r="K20" s="7" t="s">
        <v>425</v>
      </c>
      <c r="L20" s="7" t="s">
        <v>36</v>
      </c>
      <c r="M20" s="7" t="s">
        <v>36</v>
      </c>
      <c r="N20" s="7" t="s">
        <v>37</v>
      </c>
      <c r="O20" s="7" t="s">
        <v>106</v>
      </c>
      <c r="P20" s="8">
        <v>43385</v>
      </c>
      <c r="Q20" s="7" t="s">
        <v>265</v>
      </c>
      <c r="R20" s="7" t="s">
        <v>40</v>
      </c>
      <c r="S20" s="7" t="s">
        <v>458</v>
      </c>
      <c r="T20" s="7" t="s">
        <v>459</v>
      </c>
      <c r="U20" s="7" t="s">
        <v>36</v>
      </c>
      <c r="V20" s="7" t="s">
        <v>36</v>
      </c>
      <c r="W20" s="7" t="s">
        <v>43</v>
      </c>
      <c r="X20" s="7" t="s">
        <v>44</v>
      </c>
      <c r="Y20" s="10" t="s">
        <v>56</v>
      </c>
    </row>
    <row r="21" spans="1:25" s="1" customFormat="1" ht="36">
      <c r="A21" s="6">
        <v>19</v>
      </c>
      <c r="B21" s="7" t="s">
        <v>360</v>
      </c>
      <c r="C21" s="7" t="s">
        <v>27</v>
      </c>
      <c r="D21" s="7" t="s">
        <v>28</v>
      </c>
      <c r="E21" s="7" t="s">
        <v>460</v>
      </c>
      <c r="F21" s="7" t="s">
        <v>461</v>
      </c>
      <c r="G21" s="7" t="s">
        <v>462</v>
      </c>
      <c r="H21" s="7" t="s">
        <v>364</v>
      </c>
      <c r="I21" s="7" t="s">
        <v>365</v>
      </c>
      <c r="J21" s="7" t="s">
        <v>463</v>
      </c>
      <c r="K21" s="7" t="s">
        <v>462</v>
      </c>
      <c r="L21" s="7" t="s">
        <v>36</v>
      </c>
      <c r="M21" s="7" t="s">
        <v>36</v>
      </c>
      <c r="N21" s="7" t="s">
        <v>37</v>
      </c>
      <c r="O21" s="7" t="s">
        <v>52</v>
      </c>
      <c r="P21" s="8">
        <v>43387</v>
      </c>
      <c r="Q21" s="7" t="s">
        <v>464</v>
      </c>
      <c r="R21" s="7" t="s">
        <v>40</v>
      </c>
      <c r="S21" s="7" t="s">
        <v>465</v>
      </c>
      <c r="T21" s="7" t="s">
        <v>466</v>
      </c>
      <c r="U21" s="7" t="s">
        <v>36</v>
      </c>
      <c r="V21" s="7" t="s">
        <v>36</v>
      </c>
      <c r="W21" s="7" t="s">
        <v>43</v>
      </c>
      <c r="X21" s="7" t="s">
        <v>44</v>
      </c>
      <c r="Y21" s="10" t="s">
        <v>141</v>
      </c>
    </row>
    <row r="22" spans="1:25" s="1" customFormat="1" ht="36">
      <c r="A22" s="6">
        <v>20</v>
      </c>
      <c r="B22" s="7" t="s">
        <v>360</v>
      </c>
      <c r="C22" s="7" t="s">
        <v>27</v>
      </c>
      <c r="D22" s="7" t="s">
        <v>28</v>
      </c>
      <c r="E22" s="7" t="s">
        <v>467</v>
      </c>
      <c r="F22" s="7" t="s">
        <v>468</v>
      </c>
      <c r="G22" s="7" t="s">
        <v>372</v>
      </c>
      <c r="H22" s="7" t="s">
        <v>364</v>
      </c>
      <c r="I22" s="7" t="s">
        <v>365</v>
      </c>
      <c r="J22" s="7" t="s">
        <v>373</v>
      </c>
      <c r="K22" s="7" t="s">
        <v>372</v>
      </c>
      <c r="L22" s="7" t="s">
        <v>36</v>
      </c>
      <c r="M22" s="7" t="s">
        <v>36</v>
      </c>
      <c r="N22" s="7" t="s">
        <v>37</v>
      </c>
      <c r="O22" s="7" t="s">
        <v>353</v>
      </c>
      <c r="P22" s="8">
        <v>43387</v>
      </c>
      <c r="Q22" s="7" t="s">
        <v>464</v>
      </c>
      <c r="R22" s="7" t="s">
        <v>40</v>
      </c>
      <c r="S22" s="7" t="s">
        <v>469</v>
      </c>
      <c r="T22" s="7" t="s">
        <v>470</v>
      </c>
      <c r="U22" s="7" t="s">
        <v>36</v>
      </c>
      <c r="V22" s="7" t="s">
        <v>36</v>
      </c>
      <c r="W22" s="7" t="s">
        <v>43</v>
      </c>
      <c r="X22" s="7" t="s">
        <v>44</v>
      </c>
      <c r="Y22" s="10" t="s">
        <v>141</v>
      </c>
    </row>
    <row r="23" spans="1:25" s="1" customFormat="1" ht="36">
      <c r="A23" s="6">
        <v>21</v>
      </c>
      <c r="B23" s="7" t="s">
        <v>360</v>
      </c>
      <c r="C23" s="7" t="s">
        <v>27</v>
      </c>
      <c r="D23" s="7" t="s">
        <v>28</v>
      </c>
      <c r="E23" s="7" t="s">
        <v>471</v>
      </c>
      <c r="F23" s="7" t="s">
        <v>472</v>
      </c>
      <c r="G23" s="7" t="s">
        <v>473</v>
      </c>
      <c r="H23" s="7" t="s">
        <v>364</v>
      </c>
      <c r="I23" s="7" t="s">
        <v>365</v>
      </c>
      <c r="J23" s="7" t="s">
        <v>378</v>
      </c>
      <c r="K23" s="7" t="s">
        <v>473</v>
      </c>
      <c r="L23" s="7" t="s">
        <v>36</v>
      </c>
      <c r="M23" s="7" t="s">
        <v>36</v>
      </c>
      <c r="N23" s="7" t="s">
        <v>37</v>
      </c>
      <c r="O23" s="7" t="s">
        <v>248</v>
      </c>
      <c r="P23" s="8">
        <v>43387</v>
      </c>
      <c r="Q23" s="7" t="s">
        <v>464</v>
      </c>
      <c r="R23" s="7" t="s">
        <v>40</v>
      </c>
      <c r="S23" s="7" t="s">
        <v>469</v>
      </c>
      <c r="T23" s="7" t="s">
        <v>470</v>
      </c>
      <c r="U23" s="7" t="s">
        <v>36</v>
      </c>
      <c r="V23" s="7" t="s">
        <v>36</v>
      </c>
      <c r="W23" s="7" t="s">
        <v>43</v>
      </c>
      <c r="X23" s="7" t="s">
        <v>44</v>
      </c>
      <c r="Y23" s="10" t="s">
        <v>141</v>
      </c>
    </row>
    <row r="24" spans="1:25" s="1" customFormat="1" ht="36">
      <c r="A24" s="6">
        <v>22</v>
      </c>
      <c r="B24" s="7" t="s">
        <v>360</v>
      </c>
      <c r="C24" s="7" t="s">
        <v>27</v>
      </c>
      <c r="D24" s="7" t="s">
        <v>28</v>
      </c>
      <c r="E24" s="7" t="s">
        <v>474</v>
      </c>
      <c r="F24" s="7" t="s">
        <v>475</v>
      </c>
      <c r="G24" s="7" t="s">
        <v>476</v>
      </c>
      <c r="H24" s="7" t="s">
        <v>364</v>
      </c>
      <c r="I24" s="7" t="s">
        <v>382</v>
      </c>
      <c r="J24" s="7" t="s">
        <v>383</v>
      </c>
      <c r="K24" s="7" t="s">
        <v>384</v>
      </c>
      <c r="L24" s="7" t="s">
        <v>36</v>
      </c>
      <c r="M24" s="7" t="s">
        <v>36</v>
      </c>
      <c r="N24" s="7" t="s">
        <v>37</v>
      </c>
      <c r="O24" s="7" t="s">
        <v>127</v>
      </c>
      <c r="P24" s="8">
        <v>43387</v>
      </c>
      <c r="Q24" s="7" t="s">
        <v>464</v>
      </c>
      <c r="R24" s="7" t="s">
        <v>40</v>
      </c>
      <c r="S24" s="7" t="s">
        <v>477</v>
      </c>
      <c r="T24" s="7" t="s">
        <v>478</v>
      </c>
      <c r="U24" s="7" t="s">
        <v>36</v>
      </c>
      <c r="V24" s="7" t="s">
        <v>36</v>
      </c>
      <c r="W24" s="7" t="s">
        <v>43</v>
      </c>
      <c r="X24" s="7" t="s">
        <v>44</v>
      </c>
      <c r="Y24" s="10" t="s">
        <v>141</v>
      </c>
    </row>
    <row r="25" spans="1:25" s="1" customFormat="1" ht="36">
      <c r="A25" s="6">
        <v>23</v>
      </c>
      <c r="B25" s="7" t="s">
        <v>360</v>
      </c>
      <c r="C25" s="7" t="s">
        <v>27</v>
      </c>
      <c r="D25" s="7" t="s">
        <v>28</v>
      </c>
      <c r="E25" s="7" t="s">
        <v>479</v>
      </c>
      <c r="F25" s="7" t="s">
        <v>480</v>
      </c>
      <c r="G25" s="7" t="s">
        <v>481</v>
      </c>
      <c r="H25" s="7" t="s">
        <v>364</v>
      </c>
      <c r="I25" s="7" t="s">
        <v>365</v>
      </c>
      <c r="J25" s="7" t="s">
        <v>463</v>
      </c>
      <c r="K25" s="7" t="s">
        <v>481</v>
      </c>
      <c r="L25" s="7" t="s">
        <v>36</v>
      </c>
      <c r="M25" s="7" t="s">
        <v>36</v>
      </c>
      <c r="N25" s="7" t="s">
        <v>37</v>
      </c>
      <c r="O25" s="7" t="s">
        <v>482</v>
      </c>
      <c r="P25" s="8">
        <v>43387</v>
      </c>
      <c r="Q25" s="7" t="s">
        <v>464</v>
      </c>
      <c r="R25" s="7" t="s">
        <v>40</v>
      </c>
      <c r="S25" s="7" t="s">
        <v>483</v>
      </c>
      <c r="T25" s="7" t="s">
        <v>484</v>
      </c>
      <c r="U25" s="7" t="s">
        <v>36</v>
      </c>
      <c r="V25" s="7" t="s">
        <v>36</v>
      </c>
      <c r="W25" s="7" t="s">
        <v>43</v>
      </c>
      <c r="X25" s="7" t="s">
        <v>44</v>
      </c>
      <c r="Y25" s="10" t="s">
        <v>141</v>
      </c>
    </row>
    <row r="26" spans="1:25" s="1" customFormat="1" ht="48">
      <c r="A26" s="6">
        <v>24</v>
      </c>
      <c r="B26" s="7" t="s">
        <v>360</v>
      </c>
      <c r="C26" s="7" t="s">
        <v>27</v>
      </c>
      <c r="D26" s="7" t="s">
        <v>28</v>
      </c>
      <c r="E26" s="7" t="s">
        <v>485</v>
      </c>
      <c r="F26" s="7" t="s">
        <v>486</v>
      </c>
      <c r="G26" s="7" t="s">
        <v>487</v>
      </c>
      <c r="H26" s="7" t="s">
        <v>364</v>
      </c>
      <c r="I26" s="7" t="s">
        <v>382</v>
      </c>
      <c r="J26" s="7" t="s">
        <v>383</v>
      </c>
      <c r="K26" s="7" t="s">
        <v>425</v>
      </c>
      <c r="L26" s="7" t="s">
        <v>36</v>
      </c>
      <c r="M26" s="7" t="s">
        <v>36</v>
      </c>
      <c r="N26" s="7" t="s">
        <v>37</v>
      </c>
      <c r="O26" s="7" t="s">
        <v>448</v>
      </c>
      <c r="P26" s="8">
        <v>43388</v>
      </c>
      <c r="Q26" s="7" t="s">
        <v>270</v>
      </c>
      <c r="R26" s="7" t="s">
        <v>40</v>
      </c>
      <c r="S26" s="7" t="s">
        <v>488</v>
      </c>
      <c r="T26" s="7" t="s">
        <v>489</v>
      </c>
      <c r="U26" s="7" t="s">
        <v>36</v>
      </c>
      <c r="V26" s="7" t="s">
        <v>36</v>
      </c>
      <c r="W26" s="7" t="s">
        <v>43</v>
      </c>
      <c r="X26" s="7" t="s">
        <v>44</v>
      </c>
      <c r="Y26" s="10" t="s">
        <v>273</v>
      </c>
    </row>
    <row r="27" spans="1:25" s="1" customFormat="1" ht="36">
      <c r="A27" s="6">
        <v>25</v>
      </c>
      <c r="B27" s="7" t="s">
        <v>360</v>
      </c>
      <c r="C27" s="7" t="s">
        <v>27</v>
      </c>
      <c r="D27" s="7" t="s">
        <v>28</v>
      </c>
      <c r="E27" s="7" t="s">
        <v>490</v>
      </c>
      <c r="F27" s="7" t="s">
        <v>491</v>
      </c>
      <c r="G27" s="7" t="s">
        <v>447</v>
      </c>
      <c r="H27" s="7" t="s">
        <v>364</v>
      </c>
      <c r="I27" s="7" t="s">
        <v>382</v>
      </c>
      <c r="J27" s="7" t="s">
        <v>383</v>
      </c>
      <c r="K27" s="7" t="s">
        <v>425</v>
      </c>
      <c r="L27" s="7" t="s">
        <v>36</v>
      </c>
      <c r="M27" s="7" t="s">
        <v>36</v>
      </c>
      <c r="N27" s="7" t="s">
        <v>37</v>
      </c>
      <c r="O27" s="7" t="s">
        <v>397</v>
      </c>
      <c r="P27" s="8">
        <v>43386</v>
      </c>
      <c r="Q27" s="7" t="s">
        <v>492</v>
      </c>
      <c r="R27" s="7" t="s">
        <v>40</v>
      </c>
      <c r="S27" s="7" t="s">
        <v>493</v>
      </c>
      <c r="T27" s="7" t="s">
        <v>494</v>
      </c>
      <c r="U27" s="7" t="s">
        <v>36</v>
      </c>
      <c r="V27" s="7" t="s">
        <v>36</v>
      </c>
      <c r="W27" s="7" t="s">
        <v>43</v>
      </c>
      <c r="X27" s="7" t="s">
        <v>44</v>
      </c>
      <c r="Y27" s="10" t="s">
        <v>141</v>
      </c>
    </row>
    <row r="28" spans="1:25" s="1" customFormat="1" ht="36">
      <c r="A28" s="6">
        <v>26</v>
      </c>
      <c r="B28" s="7" t="s">
        <v>360</v>
      </c>
      <c r="C28" s="7" t="s">
        <v>27</v>
      </c>
      <c r="D28" s="7" t="s">
        <v>28</v>
      </c>
      <c r="E28" s="7" t="s">
        <v>495</v>
      </c>
      <c r="F28" s="7" t="s">
        <v>496</v>
      </c>
      <c r="G28" s="7" t="s">
        <v>103</v>
      </c>
      <c r="H28" s="7" t="s">
        <v>364</v>
      </c>
      <c r="I28" s="7" t="s">
        <v>382</v>
      </c>
      <c r="J28" s="7" t="s">
        <v>411</v>
      </c>
      <c r="K28" s="7" t="s">
        <v>412</v>
      </c>
      <c r="L28" s="7" t="s">
        <v>36</v>
      </c>
      <c r="M28" s="7" t="s">
        <v>36</v>
      </c>
      <c r="N28" s="7" t="s">
        <v>37</v>
      </c>
      <c r="O28" s="7" t="s">
        <v>52</v>
      </c>
      <c r="P28" s="8">
        <v>43386</v>
      </c>
      <c r="Q28" s="7" t="s">
        <v>492</v>
      </c>
      <c r="R28" s="7" t="s">
        <v>40</v>
      </c>
      <c r="S28" s="7" t="s">
        <v>497</v>
      </c>
      <c r="T28" s="7" t="s">
        <v>498</v>
      </c>
      <c r="U28" s="7" t="s">
        <v>36</v>
      </c>
      <c r="V28" s="7" t="s">
        <v>36</v>
      </c>
      <c r="W28" s="7" t="s">
        <v>43</v>
      </c>
      <c r="X28" s="7" t="s">
        <v>44</v>
      </c>
      <c r="Y28" s="10" t="s">
        <v>141</v>
      </c>
    </row>
    <row r="29" spans="1:25" s="1" customFormat="1" ht="36">
      <c r="A29" s="6">
        <v>27</v>
      </c>
      <c r="B29" s="7" t="s">
        <v>360</v>
      </c>
      <c r="C29" s="7" t="s">
        <v>27</v>
      </c>
      <c r="D29" s="7" t="s">
        <v>28</v>
      </c>
      <c r="E29" s="7" t="s">
        <v>499</v>
      </c>
      <c r="F29" s="7" t="s">
        <v>500</v>
      </c>
      <c r="G29" s="7" t="s">
        <v>501</v>
      </c>
      <c r="H29" s="7" t="s">
        <v>364</v>
      </c>
      <c r="I29" s="7" t="s">
        <v>382</v>
      </c>
      <c r="J29" s="7" t="s">
        <v>411</v>
      </c>
      <c r="K29" s="7" t="s">
        <v>412</v>
      </c>
      <c r="L29" s="7" t="s">
        <v>36</v>
      </c>
      <c r="M29" s="7" t="s">
        <v>36</v>
      </c>
      <c r="N29" s="7" t="s">
        <v>37</v>
      </c>
      <c r="O29" s="7" t="s">
        <v>502</v>
      </c>
      <c r="P29" s="8">
        <v>43386</v>
      </c>
      <c r="Q29" s="7" t="s">
        <v>492</v>
      </c>
      <c r="R29" s="7" t="s">
        <v>40</v>
      </c>
      <c r="S29" s="7" t="s">
        <v>497</v>
      </c>
      <c r="T29" s="7" t="s">
        <v>498</v>
      </c>
      <c r="U29" s="7" t="s">
        <v>36</v>
      </c>
      <c r="V29" s="7" t="s">
        <v>36</v>
      </c>
      <c r="W29" s="7" t="s">
        <v>43</v>
      </c>
      <c r="X29" s="7" t="s">
        <v>44</v>
      </c>
      <c r="Y29" s="10" t="s">
        <v>141</v>
      </c>
    </row>
    <row r="30" spans="1:25" s="1" customFormat="1" ht="36">
      <c r="A30" s="6">
        <v>28</v>
      </c>
      <c r="B30" s="7" t="s">
        <v>360</v>
      </c>
      <c r="C30" s="7" t="s">
        <v>27</v>
      </c>
      <c r="D30" s="7" t="s">
        <v>28</v>
      </c>
      <c r="E30" s="7" t="s">
        <v>503</v>
      </c>
      <c r="F30" s="7" t="s">
        <v>504</v>
      </c>
      <c r="G30" s="7" t="s">
        <v>505</v>
      </c>
      <c r="H30" s="7" t="s">
        <v>364</v>
      </c>
      <c r="I30" s="7" t="s">
        <v>382</v>
      </c>
      <c r="J30" s="7" t="s">
        <v>383</v>
      </c>
      <c r="K30" s="7" t="s">
        <v>384</v>
      </c>
      <c r="L30" s="7" t="s">
        <v>36</v>
      </c>
      <c r="M30" s="7" t="s">
        <v>36</v>
      </c>
      <c r="N30" s="7" t="s">
        <v>37</v>
      </c>
      <c r="O30" s="7" t="s">
        <v>52</v>
      </c>
      <c r="P30" s="8">
        <v>43386</v>
      </c>
      <c r="Q30" s="7" t="s">
        <v>492</v>
      </c>
      <c r="R30" s="7" t="s">
        <v>40</v>
      </c>
      <c r="S30" s="7" t="s">
        <v>506</v>
      </c>
      <c r="T30" s="7" t="s">
        <v>507</v>
      </c>
      <c r="U30" s="7" t="s">
        <v>36</v>
      </c>
      <c r="V30" s="7" t="s">
        <v>36</v>
      </c>
      <c r="W30" s="7" t="s">
        <v>43</v>
      </c>
      <c r="X30" s="7" t="s">
        <v>44</v>
      </c>
      <c r="Y30" s="10" t="s">
        <v>141</v>
      </c>
    </row>
    <row r="31" spans="1:25" s="1" customFormat="1" ht="36">
      <c r="A31" s="6">
        <v>29</v>
      </c>
      <c r="B31" s="7" t="s">
        <v>360</v>
      </c>
      <c r="C31" s="7" t="s">
        <v>27</v>
      </c>
      <c r="D31" s="7" t="s">
        <v>28</v>
      </c>
      <c r="E31" s="7" t="s">
        <v>508</v>
      </c>
      <c r="F31" s="7" t="s">
        <v>509</v>
      </c>
      <c r="G31" s="7" t="s">
        <v>510</v>
      </c>
      <c r="H31" s="7" t="s">
        <v>364</v>
      </c>
      <c r="I31" s="7" t="s">
        <v>382</v>
      </c>
      <c r="J31" s="7" t="s">
        <v>511</v>
      </c>
      <c r="K31" s="7" t="s">
        <v>511</v>
      </c>
      <c r="L31" s="7" t="s">
        <v>36</v>
      </c>
      <c r="M31" s="7" t="s">
        <v>36</v>
      </c>
      <c r="N31" s="7" t="s">
        <v>37</v>
      </c>
      <c r="O31" s="7" t="s">
        <v>52</v>
      </c>
      <c r="P31" s="8">
        <v>43386</v>
      </c>
      <c r="Q31" s="7" t="s">
        <v>492</v>
      </c>
      <c r="R31" s="7" t="s">
        <v>40</v>
      </c>
      <c r="S31" s="7" t="s">
        <v>506</v>
      </c>
      <c r="T31" s="7" t="s">
        <v>507</v>
      </c>
      <c r="U31" s="7" t="s">
        <v>36</v>
      </c>
      <c r="V31" s="7" t="s">
        <v>36</v>
      </c>
      <c r="W31" s="7" t="s">
        <v>43</v>
      </c>
      <c r="X31" s="7" t="s">
        <v>44</v>
      </c>
      <c r="Y31" s="10" t="s">
        <v>141</v>
      </c>
    </row>
    <row r="32" spans="1:25" s="1" customFormat="1" ht="36">
      <c r="A32" s="6">
        <v>30</v>
      </c>
      <c r="B32" s="7" t="s">
        <v>360</v>
      </c>
      <c r="C32" s="7" t="s">
        <v>27</v>
      </c>
      <c r="D32" s="7" t="s">
        <v>28</v>
      </c>
      <c r="E32" s="7" t="s">
        <v>512</v>
      </c>
      <c r="F32" s="7" t="s">
        <v>513</v>
      </c>
      <c r="G32" s="7" t="s">
        <v>442</v>
      </c>
      <c r="H32" s="7" t="s">
        <v>364</v>
      </c>
      <c r="I32" s="7" t="s">
        <v>390</v>
      </c>
      <c r="J32" s="7" t="s">
        <v>390</v>
      </c>
      <c r="K32" s="7" t="s">
        <v>390</v>
      </c>
      <c r="L32" s="7" t="s">
        <v>36</v>
      </c>
      <c r="M32" s="7" t="s">
        <v>36</v>
      </c>
      <c r="N32" s="7" t="s">
        <v>37</v>
      </c>
      <c r="O32" s="7" t="s">
        <v>52</v>
      </c>
      <c r="P32" s="8">
        <v>43385</v>
      </c>
      <c r="Q32" s="7" t="s">
        <v>492</v>
      </c>
      <c r="R32" s="7" t="s">
        <v>40</v>
      </c>
      <c r="S32" s="7" t="s">
        <v>514</v>
      </c>
      <c r="T32" s="7" t="s">
        <v>515</v>
      </c>
      <c r="U32" s="7" t="s">
        <v>36</v>
      </c>
      <c r="V32" s="7" t="s">
        <v>36</v>
      </c>
      <c r="W32" s="7" t="s">
        <v>43</v>
      </c>
      <c r="X32" s="7" t="s">
        <v>44</v>
      </c>
      <c r="Y32" s="10" t="s">
        <v>141</v>
      </c>
    </row>
    <row r="33" spans="1:25" s="1" customFormat="1" ht="36">
      <c r="A33" s="6">
        <v>31</v>
      </c>
      <c r="B33" s="7" t="s">
        <v>360</v>
      </c>
      <c r="C33" s="7" t="s">
        <v>27</v>
      </c>
      <c r="D33" s="7" t="s">
        <v>28</v>
      </c>
      <c r="E33" s="7" t="s">
        <v>516</v>
      </c>
      <c r="F33" s="7" t="s">
        <v>517</v>
      </c>
      <c r="G33" s="7" t="s">
        <v>481</v>
      </c>
      <c r="H33" s="7" t="s">
        <v>364</v>
      </c>
      <c r="I33" s="7" t="s">
        <v>365</v>
      </c>
      <c r="J33" s="7" t="s">
        <v>463</v>
      </c>
      <c r="K33" s="7" t="s">
        <v>481</v>
      </c>
      <c r="L33" s="7" t="s">
        <v>36</v>
      </c>
      <c r="M33" s="7" t="s">
        <v>36</v>
      </c>
      <c r="N33" s="7" t="s">
        <v>37</v>
      </c>
      <c r="O33" s="7" t="s">
        <v>52</v>
      </c>
      <c r="P33" s="8">
        <v>43386</v>
      </c>
      <c r="Q33" s="7" t="s">
        <v>518</v>
      </c>
      <c r="R33" s="7" t="s">
        <v>40</v>
      </c>
      <c r="S33" s="7" t="s">
        <v>519</v>
      </c>
      <c r="T33" s="7" t="s">
        <v>520</v>
      </c>
      <c r="U33" s="7" t="s">
        <v>36</v>
      </c>
      <c r="V33" s="7" t="s">
        <v>36</v>
      </c>
      <c r="W33" s="7" t="s">
        <v>43</v>
      </c>
      <c r="X33" s="7" t="s">
        <v>44</v>
      </c>
      <c r="Y33" s="10" t="s">
        <v>279</v>
      </c>
    </row>
    <row r="34" spans="1:25" s="1" customFormat="1" ht="36">
      <c r="A34" s="6">
        <v>32</v>
      </c>
      <c r="B34" s="7" t="s">
        <v>360</v>
      </c>
      <c r="C34" s="7" t="s">
        <v>27</v>
      </c>
      <c r="D34" s="7" t="s">
        <v>28</v>
      </c>
      <c r="E34" s="7" t="s">
        <v>521</v>
      </c>
      <c r="F34" s="7" t="s">
        <v>522</v>
      </c>
      <c r="G34" s="7" t="s">
        <v>31</v>
      </c>
      <c r="H34" s="7" t="s">
        <v>364</v>
      </c>
      <c r="I34" s="7" t="s">
        <v>365</v>
      </c>
      <c r="J34" s="7" t="s">
        <v>378</v>
      </c>
      <c r="K34" s="7" t="s">
        <v>31</v>
      </c>
      <c r="L34" s="7" t="s">
        <v>36</v>
      </c>
      <c r="M34" s="7" t="s">
        <v>36</v>
      </c>
      <c r="N34" s="7" t="s">
        <v>37</v>
      </c>
      <c r="O34" s="7" t="s">
        <v>112</v>
      </c>
      <c r="P34" s="8">
        <v>43384</v>
      </c>
      <c r="Q34" s="7" t="s">
        <v>518</v>
      </c>
      <c r="R34" s="7" t="s">
        <v>40</v>
      </c>
      <c r="S34" s="7" t="s">
        <v>523</v>
      </c>
      <c r="T34" s="7" t="s">
        <v>524</v>
      </c>
      <c r="U34" s="7" t="s">
        <v>36</v>
      </c>
      <c r="V34" s="7" t="s">
        <v>36</v>
      </c>
      <c r="W34" s="7" t="s">
        <v>43</v>
      </c>
      <c r="X34" s="7" t="s">
        <v>44</v>
      </c>
      <c r="Y34" s="10" t="s">
        <v>279</v>
      </c>
    </row>
    <row r="35" spans="1:25" s="1" customFormat="1" ht="36">
      <c r="A35" s="6">
        <v>33</v>
      </c>
      <c r="B35" s="7" t="s">
        <v>360</v>
      </c>
      <c r="C35" s="7" t="s">
        <v>27</v>
      </c>
      <c r="D35" s="7" t="s">
        <v>28</v>
      </c>
      <c r="E35" s="7" t="s">
        <v>525</v>
      </c>
      <c r="F35" s="7" t="s">
        <v>526</v>
      </c>
      <c r="G35" s="7" t="s">
        <v>527</v>
      </c>
      <c r="H35" s="7" t="s">
        <v>364</v>
      </c>
      <c r="I35" s="7" t="s">
        <v>403</v>
      </c>
      <c r="J35" s="7" t="s">
        <v>528</v>
      </c>
      <c r="K35" s="7" t="s">
        <v>529</v>
      </c>
      <c r="L35" s="7" t="s">
        <v>36</v>
      </c>
      <c r="M35" s="7" t="s">
        <v>36</v>
      </c>
      <c r="N35" s="7" t="s">
        <v>37</v>
      </c>
      <c r="O35" s="7" t="s">
        <v>52</v>
      </c>
      <c r="P35" s="8">
        <v>43386</v>
      </c>
      <c r="Q35" s="7" t="s">
        <v>492</v>
      </c>
      <c r="R35" s="7" t="s">
        <v>40</v>
      </c>
      <c r="S35" s="7" t="s">
        <v>530</v>
      </c>
      <c r="T35" s="7" t="s">
        <v>531</v>
      </c>
      <c r="U35" s="7" t="s">
        <v>36</v>
      </c>
      <c r="V35" s="7" t="s">
        <v>36</v>
      </c>
      <c r="W35" s="7" t="s">
        <v>43</v>
      </c>
      <c r="X35" s="7" t="s">
        <v>44</v>
      </c>
      <c r="Y35" s="10" t="s">
        <v>141</v>
      </c>
    </row>
    <row r="36" spans="1:25">
      <c r="A36" s="26" t="s">
        <v>285</v>
      </c>
      <c r="B36" s="26"/>
      <c r="C36" s="26"/>
      <c r="D36" s="26"/>
      <c r="E36" s="26"/>
      <c r="F36" s="26"/>
      <c r="G36" s="26"/>
      <c r="H36" s="26"/>
      <c r="I36" s="26"/>
      <c r="J36" s="26"/>
      <c r="K36" s="26"/>
      <c r="L36" s="26"/>
      <c r="M36" s="26"/>
      <c r="N36" s="26"/>
      <c r="O36" s="26"/>
      <c r="P36" s="26"/>
      <c r="Q36" s="26"/>
      <c r="R36" s="26"/>
      <c r="S36" s="26"/>
      <c r="T36" s="26"/>
      <c r="U36" s="26"/>
      <c r="V36" s="26"/>
      <c r="W36" s="26"/>
      <c r="X36" s="26"/>
      <c r="Y36" s="26"/>
    </row>
  </sheetData>
  <protectedRanges>
    <protectedRange sqref="Q3:Q13" name="区域3_6_1_6_5_1_2_1_1_1_1_1_2_7" securityDescriptor=""/>
    <protectedRange sqref="Q3:Q13" name="区域3_5_1_6_5_1_2_1_1_1_1_1_2_7" securityDescriptor=""/>
    <protectedRange sqref="Q3:Q13" name="区域3_11_1_6_5_1_1_1_1_1_1_1_1_2_7" securityDescriptor=""/>
    <protectedRange sqref="Q3:Q13" name="区域3_6_1_6_4_3_1_1_1_1_1_1_2_7" securityDescriptor=""/>
    <protectedRange sqref="Q3:Q13" name="区域3_5_1_6_4_3_1_1_1_1_1_1_2_7" securityDescriptor=""/>
    <protectedRange sqref="Q3:Q13" name="区域3_11_1_6_5_1_2_1_1_1_1_1_1_1_6" securityDescriptor=""/>
    <protectedRange sqref="Q3:Q13" name="区域3_6_1_6_5_1_1_1_1_1_1_1_1_1_1_6" securityDescriptor=""/>
    <protectedRange sqref="Q3:Q13" name="区域3_5_1_6_5_1_1_1_1_1_1_1_1_1_1_6" securityDescriptor=""/>
    <protectedRange sqref="Q3:Q13" name="区域3_11_1_6_4_3_1_1_1_1_1_1_1_1_6" securityDescriptor=""/>
    <protectedRange sqref="Q20" name="区域3_11_1_6_5_1_2_1_1_1_1_1_1_1_1_1_1_1_1_1_2_1_2_1_1_1" securityDescriptor=""/>
    <protectedRange sqref="Q20" name="区域3_6_1_6_5_1_1_1_1_1_1_1_1_1_1_1_1_1_1_1_1_2_1_2_1_1_1" securityDescriptor=""/>
    <protectedRange sqref="Q20" name="区域3_5_1_6_5_1_1_1_1_1_1_1_1_1_1_1_1_1_1_1_1_2_1_2_1_1_1" securityDescriptor=""/>
    <protectedRange sqref="Q20" name="区域3_11_1_6_4_3_1_1_1_1_1_1_1_1_1_1_1_1_1_1_2_1_2_1_1_1" securityDescriptor=""/>
    <protectedRange sqref="Q20" name="区域3_6_1_6_5_1_2_1_1_1_1_1_2_1_1_1_1_1_1_1_2_1_2_1_1_1" securityDescriptor=""/>
    <protectedRange sqref="Q20" name="区域3_5_1_6_5_1_2_1_1_1_1_1_2_1_1_1_1_1_1_1_2_1_2_1_1_1" securityDescriptor=""/>
    <protectedRange sqref="Q20" name="区域3_11_1_6_5_1_1_1_1_1_1_1_1_2_1_1_1_1_1_1_1_2_1_2_1_1_1" securityDescriptor=""/>
    <protectedRange sqref="Q20" name="区域3_6_1_6_4_3_1_1_1_1_1_1_2_1_1_1_1_1_1_1_2_1_2_1_1_1" securityDescriptor=""/>
    <protectedRange sqref="Q20" name="区域3_5_1_6_4_3_1_1_1_1_1_1_2_1_1_1_1_1_1_1_2_1_2_1_1_1" securityDescriptor=""/>
    <protectedRange sqref="Q20" name="区域3_11_1_6_5_1_2_1_1_1_1_1_1_1_2_1_1_1_1_1_2_1_2_1_1_1" securityDescriptor=""/>
    <protectedRange sqref="Q20" name="区域3_6_1_6_5_1_1_1_1_1_1_1_1_1_1_2_1_1_1_1_1_2_1_2_1_1_1" securityDescriptor=""/>
    <protectedRange sqref="Q20" name="区域3_5_1_6_5_1_1_1_1_1_1_1_1_1_1_2_1_1_1_1_1_2_1_2_1_1_1" securityDescriptor=""/>
    <protectedRange sqref="Q20" name="区域3_11_1_6_4_3_1_1_1_1_1_1_1_1_2_1_1_1_1_1_2_1_2_1_1_1" securityDescriptor=""/>
    <protectedRange sqref="Q20" name="区域3_6_1_6_5_1_2_1_1_1_1_1_2_1_2_1_1_1_1_1_2_1_2_1_1_1" securityDescriptor=""/>
    <protectedRange sqref="Q20" name="区域3_5_1_6_5_1_2_1_1_1_1_1_2_1_2_1_1_1_1_1_2_1_2_1_1_1" securityDescriptor=""/>
    <protectedRange sqref="Q20" name="区域3_11_1_6_5_1_1_1_1_1_1_1_1_2_1_2_1_1_1_1_1_2_1_2_1_1_1" securityDescriptor=""/>
    <protectedRange sqref="Q20" name="区域3_6_1_6_4_3_1_1_1_1_1_1_2_1_2_1_1_1_1_1_2_1_2_1_1_1" securityDescriptor=""/>
    <protectedRange sqref="Q20" name="区域3_5_1_6_4_3_1_1_1_1_1_1_2_1_2_1_1_1_1_1_2_1_2_1_1_1" securityDescriptor=""/>
    <protectedRange sqref="U3:V13" name="区域3_8_4_4" securityDescriptor=""/>
    <protectedRange sqref="U3:V13" name="区域3_12_4_4" securityDescriptor=""/>
    <protectedRange sqref="U3:V13" name="区域3_1_1_6" securityDescriptor=""/>
    <protectedRange sqref="U3:V13" name="区域3_2_2_8" securityDescriptor=""/>
    <protectedRange sqref="U3:V13" name="区域3_6_2_8" securityDescriptor=""/>
    <protectedRange sqref="U3:V13" name="区域3_1_2_1_8" securityDescriptor=""/>
    <protectedRange sqref="U3:V13" name="区域3_1_3_1_6" securityDescriptor=""/>
    <protectedRange sqref="U3:V13" name="区域3_2_34_2_8" securityDescriptor=""/>
    <protectedRange sqref="U3:V13" name="区域3_7_1_2_8" securityDescriptor=""/>
  </protectedRanges>
  <mergeCells count="2">
    <mergeCell ref="A1:Y1"/>
    <mergeCell ref="A36:Y36"/>
  </mergeCells>
  <phoneticPr fontId="9"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餐饮环节合格38批次  省转移</vt:lpstr>
      <vt:lpstr>流通环节合格10批次  省转移</vt:lpstr>
      <vt:lpstr>农产品合格33批次  省转移</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2018-11-08T03:30:05Z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