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<sst xmlns="http://schemas.openxmlformats.org/spreadsheetml/2006/main" count="47" uniqueCount="30">
  <si>
    <t>附件</t>
  </si>
  <si>
    <t>韶关市-省数字政府基础能力均衡化发展奖补资金2024年分配计划</t>
  </si>
  <si>
    <t>序号</t>
  </si>
  <si>
    <t>项目名称（含子项目）</t>
  </si>
  <si>
    <t>项目建设单位</t>
  </si>
  <si>
    <t>2024年拟安排
省级奖补资金（万元）</t>
  </si>
  <si>
    <t>韶关市“粤系列”服务提升
推广(一期)项目</t>
  </si>
  <si>
    <t>韶关市政务服务数据管理局</t>
  </si>
  <si>
    <t>韶关市数据治理运营服务
(一期)项目</t>
  </si>
  <si>
    <t>韶关市城市运行“一网统管”平台建设(2023-2025年)项目分包一:“粤治慧”韶关分平台“一网统管”能力提升项目</t>
  </si>
  <si>
    <t>韶关市电子政务办公业务系统集约化平台运维运营 （2024-2026年）项目</t>
  </si>
  <si>
    <t>韶关市视频共享和物联感知平台建设(2023-2025年)项目</t>
  </si>
  <si>
    <t>韶关市数字政府一体化安全保障体系(2023-2025年)项目</t>
  </si>
  <si>
    <t>韶关市政务服务能力提升
( 2023-2025 年 ) 项 目 分 包二:韶关市工程建设项目审批管理系统升级改造项目</t>
  </si>
  <si>
    <t>韶关市政务服务能力提升
( 2023-2025 年 ) 项 目 分 包三:韶关市“互联网+不动产登记”系统运维运营项目</t>
  </si>
  <si>
    <t>韶关市政务服务能力提升
( 2023-2025年) 项目分包一:韶关市政务服务“一网通办”优化提升项目</t>
  </si>
  <si>
    <t>韶关市政务外网升级改造(2023-2025年)项目</t>
  </si>
  <si>
    <t>韶关市政务信息化项目管理平台实施服务
（2023-2025年)项目</t>
  </si>
  <si>
    <t>韶关市政务云服务(2023-2025年)项目</t>
  </si>
  <si>
    <t>韶关市“粤系列”服务提升推广(二期)项目</t>
  </si>
  <si>
    <t>韶关市百千万工程数字化支撑体系实施运营服务
（2024-2025 年）项目</t>
  </si>
  <si>
    <t>韶关市数据治理运营服务(二期)项目</t>
  </si>
  <si>
    <t>韶关市政务服务“一网通办”运营实施（2024-2025年）项目</t>
  </si>
  <si>
    <t>韶关市12345政务服务便民热线平台升级优化
(2023-2024年)项目</t>
  </si>
  <si>
    <t>韶关市行政服务中心</t>
  </si>
  <si>
    <t>韶关市政务服务能力提升（2024-2025年）项目分包四：韶关市智慧大厅优化提升
项目</t>
  </si>
  <si>
    <t>韶关市公共资源交易领域评标专家智能管理系统
(2023年)项目</t>
  </si>
  <si>
    <t>韶关市公共资源交易中心</t>
  </si>
  <si>
    <t>韶关市公共资源交易一体化平台档案数字管理系统 （2023-2024年）项目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</si>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</sst>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" fillId="0" borderId="4" applyNumberFormat="false" applyFill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4"/>
  <sheetViews>
    <sheetView tabSelected="1" workbookViewId="0">
      <pane ySplit="3" topLeftCell="A4" activePane="bottomLeft" state="frozen"/>
      <selection/>
      <selection pane="bottomLeft" activeCell="G8" sqref="G8"/>
    </sheetView>
  </sheetViews>
  <sheetFormatPr defaultColWidth="9" defaultRowHeight="14.25" outlineLevelCol="3"/>
  <cols>
    <col min="1" max="1" width="7.25" customWidth="true"/>
    <col min="2" max="2" width="48" customWidth="true"/>
    <col min="3" max="3" width="25.75" customWidth="true"/>
    <col min="4" max="4" width="14.125" style="1" customWidth="true"/>
  </cols>
  <sheetData>
    <row r="1" ht="25" customHeight="true" spans="1:1">
      <c r="A1" s="2" t="s">
        <v>0</v>
      </c>
    </row>
    <row r="2" ht="52" customHeight="true" spans="1:4">
      <c r="A2" s="3" t="s">
        <v>1</v>
      </c>
      <c r="B2" s="3"/>
      <c r="C2" s="3"/>
      <c r="D2" s="3"/>
    </row>
    <row r="3" ht="42.75" spans="1:4">
      <c r="A3" s="4" t="s">
        <v>2</v>
      </c>
      <c r="B3" s="4" t="s">
        <v>3</v>
      </c>
      <c r="C3" s="4" t="s">
        <v>4</v>
      </c>
      <c r="D3" s="5" t="s">
        <v>5</v>
      </c>
    </row>
    <row r="4" ht="42" customHeight="true" spans="1:4">
      <c r="A4" s="6">
        <v>1</v>
      </c>
      <c r="B4" s="6" t="s">
        <v>6</v>
      </c>
      <c r="C4" s="7" t="s">
        <v>7</v>
      </c>
      <c r="D4" s="7">
        <v>64.85</v>
      </c>
    </row>
    <row r="5" ht="42" customHeight="true" spans="1:4">
      <c r="A5" s="6">
        <v>2</v>
      </c>
      <c r="B5" s="6" t="s">
        <v>8</v>
      </c>
      <c r="C5" s="7" t="s">
        <v>7</v>
      </c>
      <c r="D5" s="6">
        <v>143.79</v>
      </c>
    </row>
    <row r="6" ht="63" customHeight="true" spans="1:4">
      <c r="A6" s="6">
        <v>3</v>
      </c>
      <c r="B6" s="6" t="s">
        <v>9</v>
      </c>
      <c r="C6" s="7" t="s">
        <v>7</v>
      </c>
      <c r="D6" s="6">
        <v>60.08</v>
      </c>
    </row>
    <row r="7" ht="44" customHeight="true" spans="1:4">
      <c r="A7" s="6">
        <v>4</v>
      </c>
      <c r="B7" s="6" t="s">
        <v>10</v>
      </c>
      <c r="C7" s="7" t="s">
        <v>7</v>
      </c>
      <c r="D7" s="6">
        <v>72.07</v>
      </c>
    </row>
    <row r="8" ht="47" customHeight="true" spans="1:4">
      <c r="A8" s="6">
        <v>5</v>
      </c>
      <c r="B8" s="6" t="s">
        <v>11</v>
      </c>
      <c r="C8" s="7" t="s">
        <v>7</v>
      </c>
      <c r="D8" s="6">
        <v>183.27</v>
      </c>
    </row>
    <row r="9" ht="51" customHeight="true" spans="1:4">
      <c r="A9" s="6">
        <v>6</v>
      </c>
      <c r="B9" s="6" t="s">
        <v>12</v>
      </c>
      <c r="C9" s="7" t="s">
        <v>7</v>
      </c>
      <c r="D9" s="7">
        <v>99.4</v>
      </c>
    </row>
    <row r="10" ht="58" customHeight="true" spans="1:4">
      <c r="A10" s="6">
        <v>7</v>
      </c>
      <c r="B10" s="6" t="s">
        <v>13</v>
      </c>
      <c r="C10" s="7" t="s">
        <v>7</v>
      </c>
      <c r="D10" s="7">
        <v>279.75</v>
      </c>
    </row>
    <row r="11" ht="54" customHeight="true" spans="1:4">
      <c r="A11" s="6">
        <v>8</v>
      </c>
      <c r="B11" s="6" t="s">
        <v>14</v>
      </c>
      <c r="C11" s="7" t="s">
        <v>7</v>
      </c>
      <c r="D11" s="6">
        <v>74.56</v>
      </c>
    </row>
    <row r="12" ht="50" customHeight="true" spans="1:4">
      <c r="A12" s="6">
        <v>9</v>
      </c>
      <c r="B12" s="6" t="s">
        <v>15</v>
      </c>
      <c r="C12" s="7" t="s">
        <v>7</v>
      </c>
      <c r="D12" s="6">
        <v>51.17</v>
      </c>
    </row>
    <row r="13" ht="45" customHeight="true" spans="1:4">
      <c r="A13" s="6">
        <v>10</v>
      </c>
      <c r="B13" s="6" t="s">
        <v>16</v>
      </c>
      <c r="C13" s="7" t="s">
        <v>7</v>
      </c>
      <c r="D13" s="6">
        <v>25.92</v>
      </c>
    </row>
    <row r="14" ht="53" customHeight="true" spans="1:4">
      <c r="A14" s="6">
        <v>11</v>
      </c>
      <c r="B14" s="6" t="s">
        <v>17</v>
      </c>
      <c r="C14" s="7" t="s">
        <v>7</v>
      </c>
      <c r="D14" s="6">
        <v>192</v>
      </c>
    </row>
    <row r="15" ht="44" customHeight="true" spans="1:4">
      <c r="A15" s="6">
        <v>12</v>
      </c>
      <c r="B15" s="6" t="s">
        <v>18</v>
      </c>
      <c r="C15" s="7" t="s">
        <v>7</v>
      </c>
      <c r="D15" s="6">
        <v>15.03</v>
      </c>
    </row>
    <row r="16" ht="42" customHeight="true" spans="1:4">
      <c r="A16" s="6">
        <v>13</v>
      </c>
      <c r="B16" s="6" t="s">
        <v>19</v>
      </c>
      <c r="C16" s="7" t="s">
        <v>7</v>
      </c>
      <c r="D16" s="6">
        <v>42.25</v>
      </c>
    </row>
    <row r="17" ht="56" customHeight="true" spans="1:4">
      <c r="A17" s="6">
        <v>14</v>
      </c>
      <c r="B17" s="6" t="s">
        <v>20</v>
      </c>
      <c r="C17" s="7" t="s">
        <v>7</v>
      </c>
      <c r="D17" s="7">
        <v>97.33</v>
      </c>
    </row>
    <row r="18" ht="41" customHeight="true" spans="1:4">
      <c r="A18" s="6">
        <v>15</v>
      </c>
      <c r="B18" s="6" t="s">
        <v>21</v>
      </c>
      <c r="C18" s="7" t="s">
        <v>7</v>
      </c>
      <c r="D18" s="6">
        <v>23.92</v>
      </c>
    </row>
    <row r="19" ht="56" customHeight="true" spans="1:4">
      <c r="A19" s="6">
        <v>16</v>
      </c>
      <c r="B19" s="6" t="s">
        <v>22</v>
      </c>
      <c r="C19" s="7" t="s">
        <v>7</v>
      </c>
      <c r="D19" s="6">
        <v>90.356</v>
      </c>
    </row>
    <row r="20" ht="56" customHeight="true" spans="1:4">
      <c r="A20" s="6">
        <v>17</v>
      </c>
      <c r="B20" s="6" t="s">
        <v>23</v>
      </c>
      <c r="C20" s="6" t="s">
        <v>24</v>
      </c>
      <c r="D20" s="6">
        <v>124.1</v>
      </c>
    </row>
    <row r="21" ht="56" customHeight="true" spans="1:4">
      <c r="A21" s="6">
        <v>18</v>
      </c>
      <c r="B21" s="7" t="s">
        <v>25</v>
      </c>
      <c r="C21" s="6" t="s">
        <v>24</v>
      </c>
      <c r="D21" s="6">
        <v>230.3</v>
      </c>
    </row>
    <row r="22" ht="56" customHeight="true" spans="1:4">
      <c r="A22" s="6">
        <v>19</v>
      </c>
      <c r="B22" s="6" t="s">
        <v>26</v>
      </c>
      <c r="C22" s="7" t="s">
        <v>27</v>
      </c>
      <c r="D22" s="7">
        <v>14.15</v>
      </c>
    </row>
    <row r="23" ht="56" customHeight="true" spans="1:4">
      <c r="A23" s="6">
        <v>20</v>
      </c>
      <c r="B23" s="6" t="s">
        <v>28</v>
      </c>
      <c r="C23" s="7" t="s">
        <v>27</v>
      </c>
      <c r="D23" s="6">
        <v>65.724</v>
      </c>
    </row>
    <row r="24" ht="27" customHeight="true" spans="1:4">
      <c r="A24" s="8" t="s">
        <v>29</v>
      </c>
      <c r="B24" s="8"/>
      <c r="C24" s="8"/>
      <c r="D24" s="7">
        <f>SUM(D4:D23)</f>
        <v>1950.02</v>
      </c>
    </row>
  </sheetData>
  <mergeCells count="2">
    <mergeCell ref="A2:D2"/>
    <mergeCell ref="A24:C24"/>
  </mergeCells>
  <pageMargins left="0.393055555555556" right="0.275" top="0.393055555555556" bottom="0.236111111111111" header="0.275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彭海珊</dc:creator>
  <cp:lastModifiedBy>user</cp:lastModifiedBy>
  <dcterms:created xsi:type="dcterms:W3CDTF">2023-02-06T17:00:00Z</dcterms:created>
  <dcterms:modified xsi:type="dcterms:W3CDTF">2024-03-12T16:04:29Z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3F3215B3E0DA42D7B2639A40D5709D0D</vt:lpwstr>
  </property>
</Properties>
</file>