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土地出让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<sst xmlns="http://schemas.openxmlformats.org/spreadsheetml/2006/main" count="45" uniqueCount="38">
  <si>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合计</t>
  </si>
  <si>
    <t>文号</t>
  </si>
  <si>
    <t>项目</t>
  </si>
  <si>
    <t>金额（元）</t>
  </si>
  <si>
    <t>下达2019年中央林业改革发展资金</t>
  </si>
  <si>
    <t>下达2019年生态保护支撑体系专项中央基建投资预算</t>
  </si>
  <si>
    <t>2020年财政专项资金</t>
  </si>
  <si>
    <t>钉螺区域环境综合治理抑螺林带造林项目</t>
  </si>
  <si>
    <t>韶财农[2019]220号韶财农[2019]155号</t>
  </si>
  <si>
    <t>小坑镇森林小镇建设项目</t>
  </si>
  <si>
    <t>韶财农[2019]15号</t>
  </si>
  <si>
    <t>韶财农[2019]41号</t>
  </si>
  <si>
    <t>下达2019年省级涉农转移支付资金（生态林业建设）</t>
  </si>
  <si>
    <t>韶财综[2019]26号</t>
  </si>
  <si>
    <t>下达2019年市级生态林业建设资金（景色景观林带建设）</t>
  </si>
  <si>
    <t>粤财农[2019]43号、韶财农[2019]52号</t>
  </si>
  <si>
    <t>下达2019年中央对地方降低育林基金征收标准后财政减收补助资金</t>
  </si>
  <si>
    <t>韶财建[2019]59号韶财建[2019]10号</t>
  </si>
  <si>
    <t>下达2019年省级涉农转移支资金（生态林业建设）</t>
  </si>
  <si>
    <t>韶财农[2019]52号</t>
  </si>
  <si>
    <t>关于提前下达2020年中央林业发展资金</t>
  </si>
  <si>
    <t>2020年绿美古树乡村建设项目</t>
  </si>
  <si>
    <t>2020年创建森林城市活动国（含义务植树费用）</t>
  </si>
  <si>
    <t>2018年森林碳汇重点生态工程抚育项目</t>
  </si>
  <si>
    <t>2020年森林碳汇重点生态工程造林项目</t>
  </si>
  <si>
    <t>粤财工[2018]262号、韶财综[2019]61号</t>
  </si>
  <si>
    <t>关于下达2019年度韶关市山水林田湖草生态保护修复试点工程项目（中央奖补资金）</t>
  </si>
  <si>
    <t>下达2019年灾害防治及应急管理（地质灾害防治）资金第一批</t>
  </si>
  <si>
    <t>下达2020年省级地质灾害防治专项资金</t>
  </si>
  <si>
    <t>关于提前下达2020年省级财政专职护林员补助资金的通知</t>
  </si>
  <si>
    <t>韶财农[2019]153号</t>
  </si>
  <si>
    <t>韶财工[2019]50号粤财工[2019]41号</t>
  </si>
  <si>
    <t>粤财资环[2020]14号韶财综[2020]25号</t>
  </si>
  <si>
    <t>韶财农[2019]152号</t>
  </si>
  <si>
    <t>粤财农[2019]220号、韶财农[2019]155号</t>
  </si>
  <si>
    <t>天然林核定落界</t>
  </si>
  <si>
    <t>韶财综[2020]33号</t>
  </si>
  <si>
    <t>下达韶关市以食用为目的人工繁育陆生野生动物退出市级补偿资金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</si>
</sst>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36"/>
  <sheetViews>
    <sheetView tabSelected="1" zoomScaleSheetLayoutView="100" zoomScalePageLayoutView="0" workbookViewId="0" topLeftCell="A1">
      <selection activeCell="F25" sqref="F25"/>
    </sheetView>
  </sheetViews>
  <sheetFormatPr defaultColWidth="9.00390625" defaultRowHeight="14.25"/>
  <cols>
    <col min="1" max="1" width="25.875" style="0" customWidth="1"/>
    <col min="2" max="2" width="51.125" style="0" customWidth="1"/>
    <col min="3" max="3" width="13.625" style="0" customWidth="1"/>
  </cols>
  <sheetData>
    <row r="2" spans="1:3" ht="14.25">
      <c r="A2" s="7" t="s">
        <v>6</v>
      </c>
      <c r="B2" s="7"/>
      <c r="C2" s="8"/>
    </row>
    <row r="3" spans="1:3" ht="14.25">
      <c r="A3" s="7"/>
      <c r="B3" s="7"/>
      <c r="C3" s="8"/>
    </row>
    <row r="4" spans="1:250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3" ht="30" customHeight="1">
      <c r="A5" s="2" t="s">
        <v>1</v>
      </c>
      <c r="B5" s="2" t="s">
        <v>2</v>
      </c>
      <c r="C5" s="5" t="s">
        <v>3</v>
      </c>
    </row>
    <row r="6" spans="1:5" ht="26.25" customHeight="1">
      <c r="A6" s="9" t="s">
        <v>10</v>
      </c>
      <c r="B6" s="9" t="s">
        <v>4</v>
      </c>
      <c r="C6" s="10">
        <v>4804025.3</v>
      </c>
      <c r="E6" s="4"/>
    </row>
    <row r="7" spans="1:5" ht="29.25" customHeight="1">
      <c r="A7" s="9" t="s">
        <v>11</v>
      </c>
      <c r="B7" s="9" t="s">
        <v>12</v>
      </c>
      <c r="C7" s="10">
        <v>404136.18</v>
      </c>
      <c r="E7" s="4"/>
    </row>
    <row r="8" spans="1:5" ht="26.25" customHeight="1">
      <c r="A8" s="9" t="s">
        <v>13</v>
      </c>
      <c r="B8" s="9" t="s">
        <v>14</v>
      </c>
      <c r="C8" s="10">
        <v>593918</v>
      </c>
      <c r="E8" s="4"/>
    </row>
    <row r="9" spans="1:5" ht="44.25" customHeight="1">
      <c r="A9" s="9" t="s">
        <v>15</v>
      </c>
      <c r="B9" s="9" t="s">
        <v>16</v>
      </c>
      <c r="C9" s="10">
        <v>336500</v>
      </c>
      <c r="E9" s="4"/>
    </row>
    <row r="10" spans="1:5" ht="39" customHeight="1">
      <c r="A10" s="9" t="s">
        <v>17</v>
      </c>
      <c r="B10" s="9" t="s">
        <v>5</v>
      </c>
      <c r="C10" s="10">
        <v>1740000</v>
      </c>
      <c r="E10" s="4"/>
    </row>
    <row r="11" spans="1:5" ht="28.5" customHeight="1">
      <c r="A11" s="9" t="s">
        <v>11</v>
      </c>
      <c r="B11" s="9" t="s">
        <v>18</v>
      </c>
      <c r="C11" s="10">
        <v>4057181.31</v>
      </c>
      <c r="E11" s="4"/>
    </row>
    <row r="12" spans="1:5" ht="24.75" customHeight="1">
      <c r="A12" s="9" t="s">
        <v>19</v>
      </c>
      <c r="B12" s="9" t="s">
        <v>20</v>
      </c>
      <c r="C12" s="10">
        <v>2300000</v>
      </c>
      <c r="E12" s="4"/>
    </row>
    <row r="13" spans="1:5" ht="39" customHeight="1">
      <c r="A13" s="9" t="s">
        <v>8</v>
      </c>
      <c r="B13" s="9" t="s">
        <v>7</v>
      </c>
      <c r="C13" s="10">
        <v>869000</v>
      </c>
      <c r="E13" s="4"/>
    </row>
    <row r="14" spans="1:5" ht="38.25" customHeight="1">
      <c r="A14" s="9" t="s">
        <v>8</v>
      </c>
      <c r="B14" s="9" t="s">
        <v>21</v>
      </c>
      <c r="C14" s="10">
        <v>1280320</v>
      </c>
      <c r="E14" s="4"/>
    </row>
    <row r="15" spans="1:5" ht="33" customHeight="1">
      <c r="A15" s="9" t="s">
        <v>8</v>
      </c>
      <c r="B15" s="9" t="s">
        <v>9</v>
      </c>
      <c r="C15" s="10">
        <v>1000000</v>
      </c>
      <c r="E15" s="4"/>
    </row>
    <row r="16" spans="1:5" ht="33" customHeight="1">
      <c r="A16" s="9" t="s">
        <v>8</v>
      </c>
      <c r="B16" s="9" t="s">
        <v>22</v>
      </c>
      <c r="C16" s="10">
        <v>119740</v>
      </c>
      <c r="E16" s="4"/>
    </row>
    <row r="17" spans="1:5" ht="33" customHeight="1">
      <c r="A17" s="9" t="s">
        <v>8</v>
      </c>
      <c r="B17" s="9" t="s">
        <v>23</v>
      </c>
      <c r="C17" s="10">
        <v>150000</v>
      </c>
      <c r="E17" s="4"/>
    </row>
    <row r="18" spans="1:5" ht="33" customHeight="1">
      <c r="A18" s="9" t="s">
        <v>8</v>
      </c>
      <c r="B18" s="9" t="s">
        <v>24</v>
      </c>
      <c r="C18" s="10">
        <v>374336</v>
      </c>
      <c r="E18" s="4"/>
    </row>
    <row r="19" spans="1:5" ht="33" customHeight="1">
      <c r="A19" s="9" t="s">
        <v>25</v>
      </c>
      <c r="B19" s="9" t="s">
        <v>26</v>
      </c>
      <c r="C19" s="10">
        <v>2150000</v>
      </c>
      <c r="E19" s="4"/>
    </row>
    <row r="20" spans="1:5" ht="33" customHeight="1">
      <c r="A20" s="9" t="s">
        <v>31</v>
      </c>
      <c r="B20" s="9" t="s">
        <v>27</v>
      </c>
      <c r="C20" s="10">
        <v>1029150</v>
      </c>
      <c r="E20" s="4"/>
    </row>
    <row r="21" spans="1:5" ht="33" customHeight="1">
      <c r="A21" s="9" t="s">
        <v>32</v>
      </c>
      <c r="B21" s="9" t="s">
        <v>28</v>
      </c>
      <c r="C21" s="10">
        <v>800000</v>
      </c>
      <c r="E21" s="4"/>
    </row>
    <row r="22" spans="1:5" ht="33" customHeight="1">
      <c r="A22" s="9" t="s">
        <v>30</v>
      </c>
      <c r="B22" s="9" t="s">
        <v>29</v>
      </c>
      <c r="C22" s="10">
        <v>424800</v>
      </c>
      <c r="E22" s="4"/>
    </row>
    <row r="23" spans="1:5" ht="33" customHeight="1">
      <c r="A23" s="9" t="s">
        <v>33</v>
      </c>
      <c r="B23" s="9" t="s">
        <v>20</v>
      </c>
      <c r="C23" s="10">
        <v>7104400</v>
      </c>
      <c r="E23" s="4"/>
    </row>
    <row r="24" spans="1:5" ht="33" customHeight="1">
      <c r="A24" s="9" t="s">
        <v>34</v>
      </c>
      <c r="B24" s="9" t="s">
        <v>35</v>
      </c>
      <c r="C24" s="10">
        <v>287200</v>
      </c>
      <c r="E24" s="4"/>
    </row>
    <row r="25" spans="1:5" ht="33" customHeight="1">
      <c r="A25" s="9" t="s">
        <v>36</v>
      </c>
      <c r="B25" s="9" t="s">
        <v>37</v>
      </c>
      <c r="C25" s="10">
        <v>1746215</v>
      </c>
      <c r="E25" s="4"/>
    </row>
    <row r="26" spans="1:5" ht="24.75" customHeight="1">
      <c r="A26" s="1"/>
      <c r="B26" s="1" t="s">
        <v>0</v>
      </c>
      <c r="C26" s="3">
        <f>SUM(C6:C25)</f>
        <v>31570921.79</v>
      </c>
      <c r="E26" s="4"/>
    </row>
    <row r="27" ht="24.75" customHeight="1">
      <c r="E27" s="4"/>
    </row>
    <row r="28" ht="24.75" customHeight="1">
      <c r="E28" s="4"/>
    </row>
    <row r="29" ht="24.75" customHeight="1">
      <c r="E29" s="4"/>
    </row>
    <row r="30" ht="24.75" customHeight="1">
      <c r="E30" s="4"/>
    </row>
    <row r="31" ht="24.75" customHeight="1">
      <c r="E31" s="4"/>
    </row>
    <row r="32" ht="24.75" customHeight="1">
      <c r="E32" s="4"/>
    </row>
    <row r="33" ht="24.75" customHeight="1">
      <c r="E33" s="4"/>
    </row>
    <row r="34" ht="24.75" customHeight="1">
      <c r="E34" s="4"/>
    </row>
    <row r="35" ht="24.75" customHeight="1">
      <c r="E35" s="4"/>
    </row>
    <row r="36" ht="29.25" customHeight="1">
      <c r="E36" s="4"/>
    </row>
    <row r="37" ht="25.5" customHeight="1"/>
  </sheetData>
  <sheetProtection/>
  <mergeCells count="2">
    <mergeCell ref="A4:IP4"/>
    <mergeCell ref="A2:C3"/>
  </mergeCells>
  <printOptions/>
  <pageMargins left="0.18" right="0.17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2019-11-12T03:20:33Z</cp:lastPrinted>
  <dcterms:created xsi:type="dcterms:W3CDTF">2017-02-13T02:07:52Z</dcterms:created>
  <dcterms:modified xsi:type="dcterms:W3CDTF">2020-11-10T07:44:56Z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