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 name="自查" sheetId="2" r:id="rId2"/>
  </sheets>
  <definedNames>
    <definedName name="_xlnm.Print_Area" localSheetId="1">'自查'!$A$1:$N$15</definedName>
    <definedName name="_xlnm.Print_Titles" localSheetId="1">'自查'!$5:$9,'自查'!$A:$A</definedName>
  </definedNames>
  <calcPr fullCalcOnLoad="1"/>
</workbook>
</file>

<file path=xl/sharedStrings.xml><?xml version="1.0" encoding="utf-8"?>
<sst xmlns="http://schemas.openxmlformats.org/spreadsheetml/2006/main" count="92" uniqueCount="34">
  <si>
    <t>附件1-1</t>
  </si>
  <si>
    <t>2020年第一季度会议费及“三公”经费支出统计表</t>
  </si>
  <si>
    <t>自查单位</t>
  </si>
  <si>
    <t>2018年会议费及“三公”经费决算</t>
  </si>
  <si>
    <t>2019年会议费及“三公”经费财政拨款预算</t>
  </si>
  <si>
    <t>截至2020年第一季度会议费及“三公”经费执行情况</t>
  </si>
  <si>
    <t>2020年全年“三公”经费预计执行情况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</si>
  <si>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</si>
  <si>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</si>
  <si>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</si>
  <si>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</si>
  <si>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</si>
  <si>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</si>
  <si>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</si>
  <si>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</si>
  <si>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</si>
  <si>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</si>
  <si>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卫健局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</si>
  <si>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</si>
  <si>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</si>
  <si>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</si>
  <si>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</si>
  <si>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</si>
  <si>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</si>
  <si>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单位负责人：</t>
  </si>
  <si>
    <t>分管领导：</t>
  </si>
  <si>
    <t>审核人：</t>
  </si>
  <si>
    <t>填表人：张诩敏</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</si>
  <si>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</si>
  <si>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</si>
  <si>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</si>
  <si>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</si>
  <si>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</si>
  <si>
    <t>翁源县卫生健康局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</si>
</sst>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45">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11"/>
      <color indexed="8"/>
      <name val="宋体"/>
      <family val="0"/>
    </font>
    <font>
      <sz val="9"/>
      <color indexed="8"/>
      <name val="宋体"/>
      <family val="0"/>
    </font>
    <font>
      <sz val="12"/>
      <color indexed="8"/>
      <name val="宋体"/>
      <family val="0"/>
    </font>
    <font>
      <sz val="8"/>
      <color indexed="8"/>
      <name val="宋体"/>
      <family val="0"/>
    </font>
    <font>
      <b/>
      <sz val="10"/>
      <name val="宋体"/>
      <family val="0"/>
    </font>
    <font>
      <b/>
      <sz val="10"/>
      <color indexed="63"/>
      <name val="宋体"/>
      <family val="0"/>
    </font>
    <font>
      <b/>
      <sz val="13"/>
      <color indexed="56"/>
      <name val="宋体"/>
      <family val="0"/>
    </font>
    <font>
      <sz val="10"/>
      <color indexed="9"/>
      <name val="宋体"/>
      <family val="0"/>
    </font>
    <font>
      <u val="single"/>
      <sz val="10"/>
      <color indexed="20"/>
      <name val="宋体"/>
      <family val="0"/>
    </font>
    <font>
      <b/>
      <sz val="10"/>
      <color indexed="9"/>
      <name val="宋体"/>
      <family val="0"/>
    </font>
    <font>
      <sz val="10"/>
      <color indexed="10"/>
      <name val="宋体"/>
      <family val="0"/>
    </font>
    <font>
      <b/>
      <sz val="10"/>
      <color indexed="8"/>
      <name val="宋体"/>
      <family val="0"/>
    </font>
    <font>
      <b/>
      <sz val="18"/>
      <color indexed="56"/>
      <name val="宋体"/>
      <family val="0"/>
    </font>
    <font>
      <sz val="11"/>
      <color indexed="9"/>
      <name val="宋体"/>
      <family val="0"/>
    </font>
    <font>
      <b/>
      <sz val="15"/>
      <color indexed="56"/>
      <name val="宋体"/>
      <family val="0"/>
    </font>
    <font>
      <sz val="10"/>
      <color indexed="60"/>
      <name val="宋体"/>
      <family val="0"/>
    </font>
    <font>
      <sz val="10"/>
      <color indexed="62"/>
      <name val="宋体"/>
      <family val="0"/>
    </font>
    <font>
      <b/>
      <sz val="11"/>
      <color indexed="56"/>
      <name val="宋体"/>
      <family val="0"/>
    </font>
    <font>
      <sz val="10"/>
      <color indexed="17"/>
      <name val="宋体"/>
      <family val="0"/>
    </font>
    <font>
      <i/>
      <sz val="10"/>
      <color indexed="23"/>
      <name val="宋体"/>
      <family val="0"/>
    </font>
    <font>
      <sz val="10"/>
      <color indexed="20"/>
      <name val="宋体"/>
      <family val="0"/>
    </font>
    <font>
      <sz val="10"/>
      <color indexed="52"/>
      <name val="宋体"/>
      <family val="0"/>
    </font>
    <font>
      <u val="single"/>
      <sz val="10"/>
      <color indexed="12"/>
      <name val="宋体"/>
      <family val="0"/>
    </font>
    <font>
      <b/>
      <sz val="10"/>
      <color indexed="52"/>
      <name val="宋体"/>
      <family val="0"/>
    </font>
    <font>
      <b/>
      <sz val="11"/>
      <color indexed="63"/>
      <name val="宋体"/>
      <family val="0"/>
    </font>
    <font>
      <sz val="12"/>
      <name val="宋体"/>
      <family val="0"/>
    </font>
    <font>
      <sz val="11"/>
      <color indexed="10"/>
      <name val="宋体"/>
      <family val="0"/>
    </font>
    <font>
      <sz val="11"/>
      <color indexed="20"/>
      <name val="宋体"/>
      <family val="0"/>
    </font>
    <font>
      <i/>
      <sz val="11"/>
      <color indexed="23"/>
      <name val="宋体"/>
      <family val="0"/>
    </font>
    <font>
      <sz val="11"/>
      <color indexed="17"/>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sz val="11"/>
      <color indexed="62"/>
      <name val="宋体"/>
      <family val="0"/>
    </font>
    <font>
      <sz val="11"/>
      <color theme="1"/>
      <name val="Calibri"/>
      <family val="0"/>
    </font>
  </fonts>
  <fills count="25">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29"/>
        <bgColor indexed="64"/>
      </patternFill>
    </fill>
    <fill>
      <patternFill patternType="solid">
        <fgColor indexed="47"/>
        <bgColor indexed="64"/>
      </patternFill>
    </fill>
    <fill>
      <patternFill patternType="solid">
        <fgColor indexed="30"/>
        <bgColor indexed="64"/>
      </patternFill>
    </fill>
    <fill>
      <patternFill patternType="solid">
        <fgColor indexed="49"/>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45"/>
        <bgColor indexed="64"/>
      </patternFill>
    </fill>
    <fill>
      <patternFill patternType="solid">
        <fgColor indexed="27"/>
        <bgColor indexed="64"/>
      </patternFill>
    </fill>
    <fill>
      <patternFill patternType="solid">
        <fgColor indexed="51"/>
        <bgColor indexed="64"/>
      </patternFill>
    </fill>
    <fill>
      <patternFill patternType="solid">
        <fgColor indexed="26"/>
        <bgColor indexed="64"/>
      </patternFill>
    </fill>
    <fill>
      <patternFill patternType="solid">
        <fgColor indexed="36"/>
        <bgColor indexed="64"/>
      </patternFill>
    </fill>
    <fill>
      <patternFill patternType="solid">
        <fgColor indexed="10"/>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style="medium"/>
      <right style="thin"/>
      <top style="medium"/>
      <bottom>
        <color indexed="63"/>
      </bottom>
    </border>
    <border>
      <left style="thin"/>
      <right style="thin"/>
      <top style="medium"/>
      <bottom style="thin"/>
    </border>
    <border>
      <left style="medium"/>
      <right style="thin"/>
      <top>
        <color indexed="63"/>
      </top>
      <bottom>
        <color indexed="63"/>
      </bottom>
    </border>
    <border>
      <left/>
      <right style="thin"/>
      <top/>
      <bottom/>
    </border>
    <border>
      <left/>
      <right>
        <color indexed="63"/>
      </right>
      <top/>
      <bottom style="thin"/>
    </border>
    <border>
      <left style="thin"/>
      <right/>
      <top/>
      <bottom/>
    </border>
    <border>
      <left/>
      <right style="thin"/>
      <top style="thin"/>
      <bottom/>
    </border>
    <border>
      <left style="medium"/>
      <right style="thin"/>
      <top>
        <color indexed="63"/>
      </top>
      <bottom style="thin"/>
    </border>
    <border>
      <left/>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medium"/>
      <right style="thin"/>
      <top/>
      <bottom style="thin"/>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right style="thin"/>
      <top>
        <color indexed="63"/>
      </top>
      <bottom>
        <color indexed="63"/>
      </bottom>
    </border>
    <border>
      <left/>
      <right>
        <color indexed="63"/>
      </right>
      <top style="medium"/>
      <bottom>
        <color indexed="63"/>
      </bottom>
    </border>
    <border>
      <left/>
      <right>
        <color indexed="63"/>
      </right>
      <top style="thin"/>
      <bottom style="thin"/>
    </border>
    <border>
      <left style="thin"/>
      <right style="medium"/>
      <top style="medium"/>
      <bottom>
        <color indexed="63"/>
      </bottom>
    </border>
    <border>
      <left style="thin"/>
      <right style="medium"/>
      <top>
        <color indexed="63"/>
      </top>
      <bottom>
        <color indexed="63"/>
      </bottom>
    </border>
    <border>
      <left/>
      <right style="thin"/>
      <top style="thin"/>
      <bottom style="thin"/>
    </border>
    <border>
      <left style="thin"/>
      <right style="medium"/>
      <top>
        <color indexed="63"/>
      </top>
      <bottom style="thin"/>
    </border>
    <border>
      <left style="thin"/>
      <right style="medium"/>
      <top style="thin"/>
      <bottom style="medium"/>
    </border>
    <border>
      <left style="thin"/>
      <right style="medium"/>
      <top/>
      <bottom style="thin"/>
    </border>
    <border>
      <left style="thin"/>
      <right style="medium"/>
      <top style="thin"/>
      <bottom style="thin"/>
    </border>
  </borders>
  <cellStyleXfs count="14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25" fillId="5" borderId="1" applyNumberFormat="0" applyAlignment="0" applyProtection="0"/>
    <xf numFmtId="0" fontId="16" fillId="6"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9" fillId="9" borderId="0" applyNumberFormat="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0" fillId="9" borderId="0" applyNumberFormat="0" applyBorder="0" applyAlignment="0" applyProtection="0"/>
    <xf numFmtId="0" fontId="16" fillId="4"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41" fontId="0" fillId="0" borderId="0" applyFont="0" applyFill="0" applyBorder="0" applyAlignment="0" applyProtection="0"/>
    <xf numFmtId="0" fontId="0" fillId="2" borderId="0" applyNumberFormat="0" applyBorder="0" applyAlignment="0" applyProtection="0"/>
    <xf numFmtId="0" fontId="29" fillId="11" borderId="0" applyNumberFormat="0" applyBorder="0" applyAlignment="0" applyProtection="0"/>
    <xf numFmtId="43" fontId="0" fillId="0" borderId="0" applyFont="0" applyFill="0" applyBorder="0" applyAlignment="0" applyProtection="0"/>
    <xf numFmtId="0" fontId="16" fillId="2" borderId="0" applyNumberFormat="0" applyBorder="0" applyAlignment="0" applyProtection="0"/>
    <xf numFmtId="0" fontId="31" fillId="0" borderId="0" applyNumberFormat="0" applyFill="0" applyBorder="0" applyAlignment="0" applyProtection="0"/>
    <xf numFmtId="0" fontId="0" fillId="3" borderId="0" applyNumberFormat="0" applyBorder="0" applyAlignment="0" applyProtection="0"/>
    <xf numFmtId="0" fontId="0" fillId="4" borderId="0" applyNumberFormat="0" applyBorder="0" applyAlignment="0" applyProtection="0"/>
    <xf numFmtId="0" fontId="16" fillId="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14" borderId="2" applyNumberFormat="0" applyFont="0" applyAlignment="0" applyProtection="0"/>
    <xf numFmtId="0" fontId="16" fillId="4" borderId="0" applyNumberFormat="0" applyBorder="0" applyAlignment="0" applyProtection="0"/>
    <xf numFmtId="0" fontId="0" fillId="9" borderId="0" applyNumberFormat="0" applyBorder="0" applyAlignment="0" applyProtection="0"/>
    <xf numFmtId="0" fontId="9" fillId="2" borderId="0" applyNumberFormat="0" applyBorder="0" applyAlignment="0" applyProtection="0"/>
    <xf numFmtId="0" fontId="16" fillId="4" borderId="0" applyNumberFormat="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0" fontId="16" fillId="15"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16" fillId="16" borderId="0" applyNumberFormat="0" applyBorder="0" applyAlignment="0" applyProtection="0"/>
    <xf numFmtId="0" fontId="23" fillId="0" borderId="3" applyNumberFormat="0" applyFill="0" applyAlignment="0" applyProtection="0"/>
    <xf numFmtId="0" fontId="15" fillId="0" borderId="4" applyNumberFormat="0" applyFill="0" applyAlignment="0" applyProtection="0"/>
    <xf numFmtId="0" fontId="0" fillId="2" borderId="0" applyNumberFormat="0" applyBorder="0" applyAlignment="0" applyProtection="0"/>
    <xf numFmtId="0" fontId="16" fillId="6" borderId="0" applyNumberFormat="0" applyBorder="0" applyAlignment="0" applyProtection="0"/>
    <xf numFmtId="0" fontId="26" fillId="0" borderId="5" applyNumberFormat="0" applyFill="0" applyAlignment="0" applyProtection="0"/>
    <xf numFmtId="0" fontId="16" fillId="15" borderId="0" applyNumberFormat="0" applyBorder="0" applyAlignment="0" applyProtection="0"/>
    <xf numFmtId="0" fontId="14" fillId="17" borderId="6" applyNumberFormat="0" applyAlignment="0" applyProtection="0"/>
    <xf numFmtId="0" fontId="0" fillId="0" borderId="0">
      <alignment vertical="center"/>
      <protection/>
    </xf>
    <xf numFmtId="0" fontId="16" fillId="18"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2" fillId="17" borderId="1" applyNumberFormat="0" applyAlignment="0" applyProtection="0"/>
    <xf numFmtId="0" fontId="0" fillId="9" borderId="0" applyNumberFormat="0" applyBorder="0" applyAlignment="0" applyProtection="0"/>
    <xf numFmtId="0" fontId="18" fillId="19" borderId="7" applyNumberFormat="0" applyAlignment="0" applyProtection="0"/>
    <xf numFmtId="0" fontId="0" fillId="5"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9" fillId="2" borderId="0" applyNumberFormat="0" applyBorder="0" applyAlignment="0" applyProtection="0"/>
    <xf numFmtId="0" fontId="16" fillId="16" borderId="0" applyNumberFormat="0" applyBorder="0" applyAlignment="0" applyProtection="0"/>
    <xf numFmtId="0" fontId="0" fillId="10" borderId="0" applyNumberFormat="0" applyBorder="0" applyAlignment="0" applyProtection="0"/>
    <xf numFmtId="0" fontId="30" fillId="0" borderId="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13" borderId="0" applyNumberFormat="0" applyBorder="0" applyAlignment="0" applyProtection="0"/>
    <xf numFmtId="0" fontId="20" fillId="0" borderId="9" applyNumberFormat="0" applyFill="0" applyAlignment="0" applyProtection="0"/>
    <xf numFmtId="0" fontId="27" fillId="8" borderId="0" applyNumberFormat="0" applyBorder="0" applyAlignment="0" applyProtection="0"/>
    <xf numFmtId="0" fontId="16" fillId="16" borderId="0" applyNumberFormat="0" applyBorder="0" applyAlignment="0" applyProtection="0"/>
    <xf numFmtId="0" fontId="24" fillId="20"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22" fillId="15"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6" fillId="21"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4"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9" fillId="11" borderId="0" applyNumberFormat="0" applyBorder="0" applyAlignment="0" applyProtection="0"/>
    <xf numFmtId="0" fontId="0" fillId="2" borderId="0" applyNumberFormat="0" applyBorder="0" applyAlignment="0" applyProtection="0"/>
    <xf numFmtId="0" fontId="16" fillId="22"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16" fillId="15"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16" fillId="7" borderId="0" applyNumberFormat="0" applyBorder="0" applyAlignment="0" applyProtection="0"/>
    <xf numFmtId="0" fontId="0" fillId="10" borderId="0" applyNumberFormat="0" applyBorder="0" applyAlignment="0" applyProtection="0"/>
    <xf numFmtId="0" fontId="16" fillId="7" borderId="0" applyNumberFormat="0" applyBorder="0" applyAlignment="0" applyProtection="0"/>
    <xf numFmtId="0" fontId="16" fillId="23" borderId="0" applyNumberFormat="0" applyBorder="0" applyAlignment="0" applyProtection="0"/>
    <xf numFmtId="0" fontId="0" fillId="13" borderId="0" applyNumberFormat="0" applyBorder="0" applyAlignment="0" applyProtection="0"/>
    <xf numFmtId="0" fontId="16" fillId="1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6"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6"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6" fillId="2" borderId="0" applyNumberFormat="0" applyBorder="0" applyAlignment="0" applyProtection="0"/>
    <xf numFmtId="0" fontId="22" fillId="6" borderId="0" applyNumberFormat="0" applyBorder="0" applyAlignment="0" applyProtection="0"/>
    <xf numFmtId="0" fontId="0" fillId="12" borderId="0" applyNumberFormat="0" applyBorder="0" applyAlignment="0" applyProtection="0"/>
    <xf numFmtId="0" fontId="9" fillId="12"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6" fillId="2" borderId="0" applyNumberFormat="0" applyBorder="0" applyAlignment="0" applyProtection="0"/>
    <xf numFmtId="0" fontId="0" fillId="12" borderId="0" applyNumberFormat="0" applyBorder="0" applyAlignment="0" applyProtection="0"/>
    <xf numFmtId="0" fontId="0" fillId="3" borderId="0" applyNumberFormat="0" applyBorder="0" applyAlignment="0" applyProtection="0"/>
    <xf numFmtId="0" fontId="22" fillId="2" borderId="0" applyNumberFormat="0" applyBorder="0" applyAlignment="0" applyProtection="0"/>
    <xf numFmtId="0" fontId="16"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6" fillId="6" borderId="0" applyNumberFormat="0" applyBorder="0" applyAlignment="0" applyProtection="0"/>
    <xf numFmtId="0" fontId="16"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xf numFmtId="0" fontId="16" fillId="2"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9" fillId="11"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9" fillId="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6" fillId="6" borderId="0" applyNumberFormat="0" applyBorder="0" applyAlignment="0" applyProtection="0"/>
    <xf numFmtId="0" fontId="22" fillId="7"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0" fillId="9" borderId="0" applyNumberFormat="0" applyBorder="0" applyAlignment="0" applyProtection="0"/>
    <xf numFmtId="0" fontId="16" fillId="6"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6" fillId="6" borderId="0" applyNumberFormat="0" applyBorder="0" applyAlignment="0" applyProtection="0"/>
    <xf numFmtId="0" fontId="0" fillId="8" borderId="0" applyNumberFormat="0" applyBorder="0" applyAlignment="0" applyProtection="0"/>
    <xf numFmtId="0" fontId="16"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16"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16"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16"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16"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6" fillId="4" borderId="0" applyNumberFormat="0" applyBorder="0" applyAlignment="0" applyProtection="0"/>
    <xf numFmtId="0" fontId="22" fillId="18"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9" fillId="10"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16" fillId="18" borderId="0" applyNumberFormat="0" applyBorder="0" applyAlignment="0" applyProtection="0"/>
    <xf numFmtId="0" fontId="0" fillId="9"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16" fillId="4" borderId="0" applyNumberFormat="0" applyBorder="0" applyAlignment="0" applyProtection="0"/>
    <xf numFmtId="0" fontId="0" fillId="9" borderId="0" applyNumberFormat="0" applyBorder="0" applyAlignment="0" applyProtection="0"/>
    <xf numFmtId="0" fontId="16" fillId="4" borderId="0" applyNumberFormat="0" applyBorder="0" applyAlignment="0" applyProtection="0"/>
    <xf numFmtId="0" fontId="0" fillId="9" borderId="0" applyNumberFormat="0" applyBorder="0" applyAlignment="0" applyProtection="0"/>
    <xf numFmtId="0" fontId="16" fillId="4" borderId="0" applyNumberFormat="0" applyBorder="0" applyAlignment="0" applyProtection="0"/>
    <xf numFmtId="0" fontId="0" fillId="9" borderId="0" applyNumberFormat="0" applyBorder="0" applyAlignment="0" applyProtection="0"/>
    <xf numFmtId="0" fontId="16" fillId="4" borderId="0" applyNumberFormat="0" applyBorder="0" applyAlignment="0" applyProtection="0"/>
    <xf numFmtId="0" fontId="0" fillId="9" borderId="0" applyNumberFormat="0" applyBorder="0" applyAlignment="0" applyProtection="0"/>
    <xf numFmtId="0" fontId="16" fillId="4" borderId="0" applyNumberFormat="0" applyBorder="0" applyAlignment="0" applyProtection="0"/>
    <xf numFmtId="0" fontId="9" fillId="9"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4"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16" fillId="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22" fillId="4" borderId="0" applyNumberFormat="0" applyBorder="0" applyAlignment="0" applyProtection="0"/>
    <xf numFmtId="0" fontId="0" fillId="10" borderId="0" applyNumberFormat="0" applyBorder="0" applyAlignment="0" applyProtection="0"/>
    <xf numFmtId="0" fontId="9" fillId="10" borderId="0" applyNumberFormat="0" applyBorder="0" applyAlignment="0" applyProtection="0"/>
    <xf numFmtId="0" fontId="16" fillId="4"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6" fillId="7"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16" fillId="6" borderId="0" applyNumberFormat="0" applyBorder="0" applyAlignment="0" applyProtection="0"/>
    <xf numFmtId="0" fontId="0" fillId="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2" borderId="0" applyNumberFormat="0" applyBorder="0" applyAlignment="0" applyProtection="0"/>
    <xf numFmtId="0" fontId="9" fillId="13" borderId="0" applyNumberFormat="0" applyBorder="0" applyAlignment="0" applyProtection="0"/>
    <xf numFmtId="0" fontId="16" fillId="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9" fillId="9" borderId="0" applyNumberFormat="0" applyBorder="0" applyAlignment="0" applyProtection="0"/>
    <xf numFmtId="0" fontId="16" fillId="1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4" borderId="2" applyNumberFormat="0" applyFont="0" applyAlignment="0" applyProtection="0"/>
    <xf numFmtId="0" fontId="0" fillId="10" borderId="0" applyNumberFormat="0" applyBorder="0" applyAlignment="0" applyProtection="0"/>
    <xf numFmtId="0" fontId="0" fillId="10" borderId="0" applyNumberFormat="0" applyBorder="0" applyAlignment="0" applyProtection="0"/>
    <xf numFmtId="0" fontId="9" fillId="10" borderId="0" applyNumberFormat="0" applyBorder="0" applyAlignment="0" applyProtection="0"/>
    <xf numFmtId="0" fontId="0" fillId="13"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13" borderId="0" applyNumberFormat="0" applyBorder="0" applyAlignment="0" applyProtection="0"/>
    <xf numFmtId="0" fontId="0" fillId="13"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13"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 fillId="15" borderId="0" applyNumberFormat="0" applyBorder="0" applyAlignment="0" applyProtection="0"/>
    <xf numFmtId="0" fontId="0" fillId="13"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13"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13"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13"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22" fillId="6" borderId="0" applyNumberFormat="0" applyBorder="0" applyAlignment="0" applyProtection="0"/>
    <xf numFmtId="0" fontId="16" fillId="4" borderId="0" applyNumberFormat="0" applyBorder="0" applyAlignment="0" applyProtection="0"/>
    <xf numFmtId="0" fontId="22" fillId="4"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2" fillId="2"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22" fillId="1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2" fillId="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22" fillId="18"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7" fillId="8" borderId="0" applyNumberFormat="0" applyBorder="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8"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6"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8" fillId="0" borderId="0" applyNumberFormat="0" applyFill="0" applyBorder="0" applyAlignment="0" applyProtection="0"/>
    <xf numFmtId="0" fontId="29" fillId="11" borderId="0" applyNumberFormat="0" applyBorder="0" applyAlignment="0" applyProtection="0"/>
    <xf numFmtId="0" fontId="28" fillId="0" borderId="0" applyNumberFormat="0" applyFill="0" applyBorder="0" applyAlignment="0" applyProtection="0"/>
    <xf numFmtId="0" fontId="29" fillId="11" borderId="0" applyNumberFormat="0" applyBorder="0" applyAlignment="0" applyProtection="0"/>
    <xf numFmtId="0" fontId="28" fillId="0" borderId="0" applyNumberFormat="0" applyFill="0" applyBorder="0" applyAlignment="0" applyProtection="0"/>
    <xf numFmtId="0" fontId="29" fillId="11" borderId="0" applyNumberFormat="0" applyBorder="0" applyAlignment="0" applyProtection="0"/>
    <xf numFmtId="0" fontId="37"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6"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8"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4" borderId="2" applyNumberFormat="0" applyFont="0" applyAlignment="0" applyProtection="0"/>
    <xf numFmtId="0" fontId="27" fillId="8" borderId="0" applyNumberFormat="0" applyBorder="0" applyAlignment="0" applyProtection="0"/>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4" borderId="2" applyNumberFormat="0" applyFont="0" applyAlignment="0" applyProtection="0"/>
    <xf numFmtId="0" fontId="27"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4" borderId="2" applyNumberFormat="0" applyFont="0" applyAlignment="0" applyProtection="0"/>
    <xf numFmtId="0" fontId="27"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4" borderId="2" applyNumberFormat="0" applyFont="0" applyAlignment="0" applyProtection="0"/>
    <xf numFmtId="0" fontId="27"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4" borderId="2" applyNumberFormat="0" applyFont="0" applyAlignment="0" applyProtection="0"/>
    <xf numFmtId="0" fontId="27" fillId="8" borderId="0" applyNumberFormat="0" applyBorder="0" applyAlignment="0" applyProtection="0"/>
    <xf numFmtId="0" fontId="27"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4" borderId="2" applyNumberFormat="0" applyFont="0" applyAlignment="0" applyProtection="0"/>
    <xf numFmtId="0" fontId="0" fillId="14" borderId="2" applyNumberFormat="0" applyFont="0" applyAlignment="0" applyProtection="0"/>
    <xf numFmtId="0" fontId="27" fillId="8" borderId="0" applyNumberFormat="0" applyBorder="0" applyAlignment="0" applyProtection="0"/>
    <xf numFmtId="0" fontId="27"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4" borderId="2" applyNumberFormat="0" applyFont="0" applyAlignment="0" applyProtection="0"/>
    <xf numFmtId="0" fontId="0" fillId="14" borderId="2" applyNumberFormat="0" applyFont="0" applyAlignment="0" applyProtection="0"/>
    <xf numFmtId="0" fontId="27" fillId="8" borderId="0" applyNumberFormat="0" applyBorder="0" applyAlignment="0" applyProtection="0"/>
    <xf numFmtId="0" fontId="27" fillId="8" borderId="0" applyNumberFormat="0" applyBorder="0" applyAlignment="0" applyProtection="0"/>
    <xf numFmtId="0" fontId="0" fillId="0" borderId="0">
      <alignment vertical="center"/>
      <protection/>
    </xf>
    <xf numFmtId="0" fontId="0" fillId="14" borderId="2" applyNumberFormat="0" applyFont="0" applyAlignment="0" applyProtection="0"/>
    <xf numFmtId="0" fontId="0" fillId="14" borderId="2" applyNumberFormat="0" applyFont="0" applyAlignment="0" applyProtection="0"/>
    <xf numFmtId="0" fontId="27" fillId="8" borderId="0" applyNumberFormat="0" applyBorder="0" applyAlignment="0" applyProtection="0"/>
    <xf numFmtId="0" fontId="27" fillId="8" borderId="0" applyNumberFormat="0" applyBorder="0" applyAlignment="0" applyProtection="0"/>
    <xf numFmtId="0" fontId="0" fillId="14" borderId="2" applyNumberFormat="0" applyFont="0" applyAlignment="0" applyProtection="0"/>
    <xf numFmtId="0" fontId="0" fillId="14" borderId="2" applyNumberFormat="0" applyFont="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0" fillId="14" borderId="2" applyNumberFormat="0" applyFont="0" applyAlignment="0" applyProtection="0"/>
    <xf numFmtId="0" fontId="0" fillId="14" borderId="2" applyNumberFormat="0" applyFont="0" applyAlignment="0" applyProtection="0"/>
    <xf numFmtId="0" fontId="27" fillId="8" borderId="0" applyNumberFormat="0" applyBorder="0" applyAlignment="0" applyProtection="0"/>
    <xf numFmtId="0" fontId="27" fillId="8" borderId="0" applyNumberFormat="0" applyBorder="0" applyAlignment="0" applyProtection="0"/>
    <xf numFmtId="0" fontId="0" fillId="14" borderId="2" applyNumberFormat="0" applyFont="0" applyAlignment="0" applyProtection="0"/>
    <xf numFmtId="0" fontId="0" fillId="14" borderId="2" applyNumberFormat="0" applyFont="0" applyAlignment="0" applyProtection="0"/>
    <xf numFmtId="0" fontId="27" fillId="8" borderId="0" applyNumberFormat="0" applyBorder="0" applyAlignment="0" applyProtection="0"/>
    <xf numFmtId="0" fontId="27" fillId="8" borderId="0" applyNumberFormat="0" applyBorder="0" applyAlignment="0" applyProtection="0"/>
    <xf numFmtId="0" fontId="0" fillId="14" borderId="2" applyNumberFormat="0" applyFont="0" applyAlignment="0" applyProtection="0"/>
    <xf numFmtId="0" fontId="0" fillId="14" borderId="2" applyNumberFormat="0" applyFont="0" applyAlignment="0" applyProtection="0"/>
    <xf numFmtId="0" fontId="38" fillId="8" borderId="0" applyNumberFormat="0" applyBorder="0" applyAlignment="0" applyProtection="0"/>
    <xf numFmtId="0" fontId="27" fillId="8" borderId="0" applyNumberFormat="0" applyBorder="0" applyAlignment="0" applyProtection="0"/>
    <xf numFmtId="0" fontId="34" fillId="14" borderId="2" applyNumberFormat="0" applyFont="0" applyAlignment="0" applyProtection="0"/>
    <xf numFmtId="0" fontId="0" fillId="14" borderId="2" applyNumberFormat="0" applyFont="0" applyAlignment="0" applyProtection="0"/>
    <xf numFmtId="0" fontId="27" fillId="8" borderId="0" applyNumberFormat="0" applyBorder="0" applyAlignment="0" applyProtection="0"/>
    <xf numFmtId="0" fontId="0" fillId="14" borderId="2" applyNumberFormat="0" applyFont="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38" fillId="8" borderId="0" applyNumberFormat="0" applyBorder="0" applyAlignment="0" applyProtection="0"/>
    <xf numFmtId="0" fontId="16" fillId="15" borderId="0" applyNumberFormat="0" applyBorder="0" applyAlignment="0" applyProtection="0"/>
    <xf numFmtId="0" fontId="20" fillId="0" borderId="9" applyNumberFormat="0" applyFill="0" applyAlignment="0" applyProtection="0"/>
    <xf numFmtId="0" fontId="16" fillId="15" borderId="0" applyNumberFormat="0" applyBorder="0" applyAlignment="0" applyProtection="0"/>
    <xf numFmtId="0" fontId="20" fillId="0" borderId="9" applyNumberFormat="0" applyFill="0" applyAlignment="0" applyProtection="0"/>
    <xf numFmtId="0" fontId="16" fillId="15" borderId="0" applyNumberFormat="0" applyBorder="0" applyAlignment="0" applyProtection="0"/>
    <xf numFmtId="0" fontId="20" fillId="0" borderId="9" applyNumberFormat="0" applyFill="0" applyAlignment="0" applyProtection="0"/>
    <xf numFmtId="0" fontId="16" fillId="15" borderId="0" applyNumberFormat="0" applyBorder="0" applyAlignment="0" applyProtection="0"/>
    <xf numFmtId="0" fontId="20" fillId="0" borderId="9" applyNumberFormat="0" applyFill="0" applyAlignment="0" applyProtection="0"/>
    <xf numFmtId="0" fontId="16" fillId="15" borderId="0" applyNumberFormat="0" applyBorder="0" applyAlignment="0" applyProtection="0"/>
    <xf numFmtId="0" fontId="16" fillId="15" borderId="0" applyNumberFormat="0" applyBorder="0" applyAlignment="0" applyProtection="0"/>
    <xf numFmtId="0" fontId="20" fillId="0" borderId="9" applyNumberFormat="0" applyFill="0" applyAlignment="0" applyProtection="0"/>
    <xf numFmtId="0" fontId="16" fillId="15" borderId="0" applyNumberFormat="0" applyBorder="0" applyAlignment="0" applyProtection="0"/>
    <xf numFmtId="0" fontId="16" fillId="15"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16" fillId="15" borderId="0" applyNumberFormat="0" applyBorder="0" applyAlignment="0" applyProtection="0"/>
    <xf numFmtId="0" fontId="16" fillId="15"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16" fillId="15" borderId="0" applyNumberFormat="0" applyBorder="0" applyAlignment="0" applyProtection="0"/>
    <xf numFmtId="0" fontId="16" fillId="15"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16" fillId="15" borderId="0" applyNumberFormat="0" applyBorder="0" applyAlignment="0" applyProtection="0"/>
    <xf numFmtId="0" fontId="16" fillId="15"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16" fillId="15" borderId="0" applyNumberFormat="0" applyBorder="0" applyAlignment="0" applyProtection="0"/>
    <xf numFmtId="0" fontId="16" fillId="15"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16" fillId="15" borderId="0" applyNumberFormat="0" applyBorder="0" applyAlignment="0" applyProtection="0"/>
    <xf numFmtId="0" fontId="16" fillId="15"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2" fillId="15" borderId="0" applyNumberFormat="0" applyBorder="0" applyAlignment="0" applyProtection="0"/>
    <xf numFmtId="0" fontId="16" fillId="15"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16" fillId="15" borderId="0" applyNumberFormat="0" applyBorder="0" applyAlignment="0" applyProtection="0"/>
    <xf numFmtId="0" fontId="8" fillId="0" borderId="9" applyNumberFormat="0" applyFill="0" applyAlignment="0" applyProtection="0"/>
    <xf numFmtId="0" fontId="20" fillId="0" borderId="9" applyNumberFormat="0" applyFill="0" applyAlignment="0" applyProtection="0"/>
    <xf numFmtId="0" fontId="16" fillId="15"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8" fillId="0" borderId="9" applyNumberFormat="0" applyFill="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9"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2" fillId="17" borderId="1" applyNumberFormat="0" applyAlignment="0" applyProtection="0"/>
    <xf numFmtId="0" fontId="39" fillId="17" borderId="1"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40"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18" fillId="19" borderId="7" applyNumberFormat="0" applyAlignment="0" applyProtection="0"/>
    <xf numFmtId="0" fontId="40" fillId="19" borderId="7"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41"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41" fillId="0" borderId="8" applyNumberFormat="0" applyFill="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2"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2" fillId="2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2"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2" fillId="1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2"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2" fillId="2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25" fillId="5" borderId="1" applyNumberFormat="0" applyAlignment="0" applyProtection="0"/>
    <xf numFmtId="0" fontId="16" fillId="15" borderId="0" applyNumberFormat="0" applyBorder="0" applyAlignment="0" applyProtection="0"/>
    <xf numFmtId="0" fontId="25" fillId="5" borderId="1" applyNumberFormat="0" applyAlignment="0" applyProtection="0"/>
    <xf numFmtId="0" fontId="22" fillId="1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2"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2" fillId="7"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22"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22" fillId="2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42"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42" fillId="20" borderId="0" applyNumberFormat="0" applyBorder="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33"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14" fillId="17" borderId="6" applyNumberFormat="0" applyAlignment="0" applyProtection="0"/>
    <xf numFmtId="0" fontId="33" fillId="17" borderId="6"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43"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25" fillId="5" borderId="1" applyNumberFormat="0" applyAlignment="0" applyProtection="0"/>
    <xf numFmtId="0" fontId="43" fillId="5" borderId="1" applyNumberForma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34" fillId="14" borderId="2" applyNumberFormat="0" applyFont="0" applyAlignment="0" applyProtection="0"/>
  </cellStyleXfs>
  <cellXfs count="97">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9" fillId="0" borderId="18" xfId="0" applyNumberFormat="1" applyFont="1" applyBorder="1" applyAlignment="1">
      <alignment horizontal="center" vertical="center"/>
    </xf>
    <xf numFmtId="0" fontId="10"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0" fillId="24" borderId="10" xfId="0" applyFill="1" applyBorder="1" applyAlignment="1">
      <alignment/>
    </xf>
    <xf numFmtId="0" fontId="0" fillId="24" borderId="10" xfId="0" applyFill="1" applyBorder="1" applyAlignment="1">
      <alignment horizontal="center"/>
    </xf>
    <xf numFmtId="0" fontId="9" fillId="0" borderId="18" xfId="0" applyFont="1" applyBorder="1" applyAlignment="1">
      <alignment horizontal="center" vertical="center"/>
    </xf>
    <xf numFmtId="0" fontId="11" fillId="0" borderId="0" xfId="0" applyFont="1" applyAlignment="1">
      <alignment/>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0" fillId="0" borderId="0" xfId="0" applyBorder="1" applyAlignment="1">
      <alignment vertical="center"/>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0" fillId="0" borderId="20"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6" fillId="0" borderId="18"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0" fillId="0" borderId="16"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0" fillId="0" borderId="28" xfId="0" applyFont="1" applyBorder="1" applyAlignment="1">
      <alignment horizontal="center" vertical="center" wrapText="1"/>
    </xf>
    <xf numFmtId="176" fontId="5" fillId="0" borderId="29" xfId="904" applyNumberFormat="1" applyFont="1" applyFill="1" applyBorder="1" applyAlignment="1">
      <alignment horizontal="center" vertical="center" wrapText="1"/>
      <protection/>
    </xf>
    <xf numFmtId="176" fontId="5" fillId="0" borderId="30" xfId="904" applyNumberFormat="1" applyFont="1" applyFill="1" applyBorder="1" applyAlignment="1">
      <alignment horizontal="center" vertical="center" wrapText="1"/>
      <protection/>
    </xf>
    <xf numFmtId="176" fontId="10" fillId="0" borderId="29" xfId="904" applyNumberFormat="1" applyFont="1" applyFill="1" applyBorder="1" applyAlignment="1">
      <alignment horizontal="center" vertical="center" wrapText="1"/>
      <protection/>
    </xf>
    <xf numFmtId="0" fontId="10" fillId="0" borderId="31" xfId="0" applyFont="1" applyBorder="1" applyAlignment="1">
      <alignment horizontal="center" vertical="center" wrapText="1"/>
    </xf>
    <xf numFmtId="176" fontId="12" fillId="0" borderId="17" xfId="0" applyNumberFormat="1" applyFont="1" applyBorder="1" applyAlignment="1">
      <alignment horizontal="center" vertical="center" wrapText="1"/>
    </xf>
    <xf numFmtId="0" fontId="10" fillId="0" borderId="32" xfId="0" applyFont="1" applyBorder="1" applyAlignment="1">
      <alignment horizontal="center" vertical="center" wrapText="1"/>
    </xf>
    <xf numFmtId="176" fontId="12" fillId="0" borderId="18" xfId="0" applyNumberFormat="1" applyFont="1" applyBorder="1" applyAlignment="1">
      <alignment horizontal="center" vertical="center" wrapText="1"/>
    </xf>
    <xf numFmtId="0" fontId="9" fillId="0" borderId="28" xfId="0" applyFont="1" applyBorder="1" applyAlignment="1">
      <alignment horizontal="center" vertical="center" wrapText="1"/>
    </xf>
    <xf numFmtId="176" fontId="9" fillId="0" borderId="29" xfId="0" applyNumberFormat="1" applyFont="1" applyBorder="1" applyAlignment="1">
      <alignment horizontal="center" vertical="center" wrapText="1"/>
    </xf>
    <xf numFmtId="0" fontId="9" fillId="0" borderId="0" xfId="0" applyFont="1" applyBorder="1" applyAlignment="1">
      <alignment horizontal="left" wrapText="1"/>
    </xf>
    <xf numFmtId="0" fontId="11" fillId="0" borderId="0" xfId="0" applyFont="1" applyAlignment="1">
      <alignment horizontal="center" wrapText="1"/>
    </xf>
    <xf numFmtId="0" fontId="10" fillId="24" borderId="0" xfId="0" applyNumberFormat="1" applyFont="1" applyFill="1" applyAlignment="1" applyProtection="1">
      <alignment horizontal="right" vertical="center" wrapText="1"/>
      <protection/>
    </xf>
    <xf numFmtId="0" fontId="8" fillId="0" borderId="33" xfId="0" applyNumberFormat="1" applyFont="1" applyFill="1" applyBorder="1" applyAlignment="1" applyProtection="1">
      <alignment horizontal="center" vertical="center" wrapText="1"/>
      <protection/>
    </xf>
    <xf numFmtId="0" fontId="0" fillId="0" borderId="34"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6" fillId="0" borderId="20" xfId="0" applyNumberFormat="1" applyFont="1" applyFill="1" applyBorder="1" applyAlignment="1" applyProtection="1">
      <alignment horizontal="center" vertical="center" wrapText="1"/>
      <protection/>
    </xf>
    <xf numFmtId="0" fontId="0" fillId="0" borderId="36" xfId="0" applyBorder="1" applyAlignment="1">
      <alignment vertical="center"/>
    </xf>
    <xf numFmtId="0" fontId="6" fillId="0" borderId="18"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3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textRotation="255" wrapText="1"/>
      <protection/>
    </xf>
    <xf numFmtId="0" fontId="6" fillId="0" borderId="27" xfId="0" applyNumberFormat="1" applyFont="1" applyFill="1" applyBorder="1" applyAlignment="1" applyProtection="1">
      <alignment horizontal="center" vertical="center" wrapText="1"/>
      <protection/>
    </xf>
    <xf numFmtId="176" fontId="10" fillId="0" borderId="30" xfId="904" applyNumberFormat="1" applyFont="1" applyFill="1" applyBorder="1" applyAlignment="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0" fontId="10" fillId="0" borderId="29" xfId="904" applyNumberFormat="1" applyFont="1" applyFill="1" applyBorder="1" applyAlignment="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8" xfId="0" applyNumberFormat="1" applyFont="1" applyFill="1" applyBorder="1" applyAlignment="1" applyProtection="1">
      <alignment horizontal="center" vertical="center" wrapText="1"/>
      <protection/>
    </xf>
    <xf numFmtId="0" fontId="6" fillId="0" borderId="3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textRotation="255" wrapText="1"/>
      <protection/>
    </xf>
    <xf numFmtId="0" fontId="6" fillId="0" borderId="12" xfId="0" applyNumberFormat="1" applyFont="1" applyFill="1" applyBorder="1" applyAlignment="1" applyProtection="1">
      <alignment horizontal="center" vertical="center" wrapText="1"/>
      <protection/>
    </xf>
    <xf numFmtId="0" fontId="0" fillId="24" borderId="0" xfId="0" applyFill="1" applyBorder="1" applyAlignment="1">
      <alignment/>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6" fillId="0" borderId="42" xfId="0" applyNumberFormat="1" applyFont="1" applyFill="1" applyBorder="1" applyAlignment="1" applyProtection="1">
      <alignment horizontal="center" vertical="center" wrapText="1"/>
      <protection/>
    </xf>
    <xf numFmtId="0" fontId="13" fillId="0" borderId="43" xfId="0" applyFont="1" applyBorder="1" applyAlignment="1">
      <alignment horizontal="center" vertical="center"/>
    </xf>
    <xf numFmtId="176" fontId="10" fillId="0" borderId="44" xfId="904" applyNumberFormat="1" applyFont="1" applyFill="1" applyBorder="1" applyAlignment="1">
      <alignment horizontal="center" vertical="center" wrapText="1"/>
      <protection/>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0" fillId="0" borderId="44" xfId="0" applyFont="1" applyBorder="1" applyAlignment="1">
      <alignment horizontal="center" vertical="center" wrapText="1"/>
    </xf>
  </cellXfs>
  <cellStyles count="1455">
    <cellStyle name="Normal" xfId="0"/>
    <cellStyle name="Currency [0]" xfId="15"/>
    <cellStyle name="60% - 强调文字颜色 3 17" xfId="16"/>
    <cellStyle name="60% - 强调文字颜色 3 22" xfId="17"/>
    <cellStyle name="20% - 强调文字颜色 1 15" xfId="18"/>
    <cellStyle name="20% - 强调文字颜色 1 20" xfId="19"/>
    <cellStyle name="40% - 强调文字颜色 2 21" xfId="20"/>
    <cellStyle name="40% - 强调文字颜色 2 16" xfId="21"/>
    <cellStyle name="20% - 强调文字颜色 1 2" xfId="22"/>
    <cellStyle name="输入" xfId="23"/>
    <cellStyle name="60% - 强调文字颜色 1 11" xfId="24"/>
    <cellStyle name="60% - 强调文字颜色 5 28" xfId="25"/>
    <cellStyle name="20% - 强调文字颜色 3 26" xfId="26"/>
    <cellStyle name="20% - 强调文字颜色 3 31" xfId="27"/>
    <cellStyle name="40% - 强调文字颜色 4 27" xfId="28"/>
    <cellStyle name="40% - 强调文字颜色 4 32" xfId="29"/>
    <cellStyle name="常规 39" xfId="30"/>
    <cellStyle name="常规 44" xfId="31"/>
    <cellStyle name="Currency" xfId="32"/>
    <cellStyle name="20% - 强调文字颜色 4 29" xfId="33"/>
    <cellStyle name="60% - 强调文字颜色 2 14" xfId="34"/>
    <cellStyle name="40% - 强调文字颜色 1 13" xfId="35"/>
    <cellStyle name="20% - 强调文字颜色 3" xfId="36"/>
    <cellStyle name="Comma [0]" xfId="37"/>
    <cellStyle name="40% - 强调文字颜色 3" xfId="38"/>
    <cellStyle name="差" xfId="39"/>
    <cellStyle name="Comma" xfId="40"/>
    <cellStyle name="60% - 强调文字颜色 3" xfId="41"/>
    <cellStyle name="Hyperlink" xfId="42"/>
    <cellStyle name="20% - 强调文字颜色 1 11" xfId="43"/>
    <cellStyle name="40% - 强调文字颜色 2 12" xfId="44"/>
    <cellStyle name="60% - 强调文字颜色 3 13" xfId="45"/>
    <cellStyle name="20% - 强调文字颜色 5 28" xfId="46"/>
    <cellStyle name="40% - 强调文字颜色 6 29" xfId="47"/>
    <cellStyle name="Percent" xfId="48"/>
    <cellStyle name="Followed Hyperlink" xfId="49"/>
    <cellStyle name="注释" xfId="50"/>
    <cellStyle name="60% - 强调文字颜色 2 3" xfId="51"/>
    <cellStyle name="20% - 强调文字颜色 4 5" xfId="52"/>
    <cellStyle name="40% - 强调文字颜色 3 9" xfId="53"/>
    <cellStyle name="60% - 强调文字颜色 2" xfId="54"/>
    <cellStyle name="标题 4" xfId="55"/>
    <cellStyle name="警告文本" xfId="56"/>
    <cellStyle name="60% - 强调文字颜色 2 2 2" xfId="57"/>
    <cellStyle name="60% - 强调文字颜色 4 11" xfId="58"/>
    <cellStyle name="40% - 强调文字颜色 3 10" xfId="59"/>
    <cellStyle name="20% - 强调文字颜色 6 26" xfId="60"/>
    <cellStyle name="20% - 强调文字颜色 6 31" xfId="61"/>
    <cellStyle name="标题" xfId="62"/>
    <cellStyle name="解释性文本" xfId="63"/>
    <cellStyle name="强调文字颜色 2 13" xfId="64"/>
    <cellStyle name="标题 1" xfId="65"/>
    <cellStyle name="标题 2" xfId="66"/>
    <cellStyle name="40% - 强调文字颜色 3 8" xfId="67"/>
    <cellStyle name="60% - 强调文字颜色 1" xfId="68"/>
    <cellStyle name="标题 3" xfId="69"/>
    <cellStyle name="60% - 强调文字颜色 4" xfId="70"/>
    <cellStyle name="输出" xfId="71"/>
    <cellStyle name="常规 85" xfId="72"/>
    <cellStyle name="60% - 强调文字颜色 6 23" xfId="73"/>
    <cellStyle name="60% - 强调文字颜色 6 18" xfId="74"/>
    <cellStyle name="20% - 强调文字颜色 4 16" xfId="75"/>
    <cellStyle name="20% - 强调文字颜色 4 21" xfId="76"/>
    <cellStyle name="40% - 强调文字颜色 5 17" xfId="77"/>
    <cellStyle name="40% - 强调文字颜色 5 22" xfId="78"/>
    <cellStyle name="计算" xfId="79"/>
    <cellStyle name="40% - 强调文字颜色 4 2" xfId="80"/>
    <cellStyle name="检查单元格" xfId="81"/>
    <cellStyle name="20% - 强调文字颜色 6" xfId="82"/>
    <cellStyle name="60% - 强调文字颜色 4 28" xfId="83"/>
    <cellStyle name="20% - 强调文字颜色 2 26" xfId="84"/>
    <cellStyle name="20% - 强调文字颜色 2 31" xfId="85"/>
    <cellStyle name="40% - 强调文字颜色 3 27" xfId="86"/>
    <cellStyle name="40% - 强调文字颜色 3 32" xfId="87"/>
    <cellStyle name="强调文字颜色 2" xfId="88"/>
    <cellStyle name="40% - 强调文字颜色 5 7" xfId="89"/>
    <cellStyle name="链接单元格" xfId="90"/>
    <cellStyle name="标题 30" xfId="91"/>
    <cellStyle name="标题 25" xfId="92"/>
    <cellStyle name="40% - 强调文字颜色 6 5" xfId="93"/>
    <cellStyle name="汇总" xfId="94"/>
    <cellStyle name="好" xfId="95"/>
    <cellStyle name="强调文字颜色 2 28" xfId="96"/>
    <cellStyle name="适中" xfId="97"/>
    <cellStyle name="20% - 强调文字颜色 5 14" xfId="98"/>
    <cellStyle name="40% - 强调文字颜色 6 15" xfId="99"/>
    <cellStyle name="40% - 强调文字颜色 6 20" xfId="100"/>
    <cellStyle name="20% - 强调文字颜色 3 3" xfId="101"/>
    <cellStyle name="20% - 强调文字颜色 5" xfId="102"/>
    <cellStyle name="60% - 强调文字颜色 4 32" xfId="103"/>
    <cellStyle name="60% - 强调文字颜色 4 27" xfId="104"/>
    <cellStyle name="20% - 强调文字颜色 2 25" xfId="105"/>
    <cellStyle name="20% - 强调文字颜色 2 30" xfId="106"/>
    <cellStyle name="40% - 强调文字颜色 3 26" xfId="107"/>
    <cellStyle name="40% - 强调文字颜色 3 31" xfId="108"/>
    <cellStyle name="强调文字颜色 1" xfId="109"/>
    <cellStyle name="20% - 强调文字颜色 1" xfId="110"/>
    <cellStyle name="40% - 强调文字颜色 1" xfId="111"/>
    <cellStyle name="20% - 强调文字颜色 2" xfId="112"/>
    <cellStyle name="40% - 强调文字颜色 2" xfId="113"/>
    <cellStyle name="60% - 强调文字颜色 4 29" xfId="114"/>
    <cellStyle name="20% - 强调文字颜色 2 27" xfId="115"/>
    <cellStyle name="20% - 强调文字颜色 2 32" xfId="116"/>
    <cellStyle name="40% - 强调文字颜色 3 28" xfId="117"/>
    <cellStyle name="强调文字颜色 3" xfId="118"/>
    <cellStyle name="20% - 强调文字颜色 2 28" xfId="119"/>
    <cellStyle name="40% - 强调文字颜色 3 29" xfId="120"/>
    <cellStyle name="强调文字颜色 4" xfId="121"/>
    <cellStyle name="20% - 强调文字颜色 4" xfId="122"/>
    <cellStyle name="40% - 强调文字颜色 4" xfId="123"/>
    <cellStyle name="20% - 强调文字颜色 2 29" xfId="124"/>
    <cellStyle name="强调文字颜色 5" xfId="125"/>
    <cellStyle name="40% - 强调文字颜色 5" xfId="126"/>
    <cellStyle name="60% - 强调文字颜色 5" xfId="127"/>
    <cellStyle name="强调文字颜色 6" xfId="128"/>
    <cellStyle name="40% - 强调文字颜色 6" xfId="129"/>
    <cellStyle name="60% - 强调文字颜色 6" xfId="130"/>
    <cellStyle name="60% - 强调文字颜色 3 30" xfId="131"/>
    <cellStyle name="60% - 强调文字颜色 3 25" xfId="132"/>
    <cellStyle name="20% - 强调文字颜色 1 23" xfId="133"/>
    <cellStyle name="20% - 强调文字颜色 1 18" xfId="134"/>
    <cellStyle name="40% - 强调文字颜色 2 19" xfId="135"/>
    <cellStyle name="40% - 强调文字颜色 2 24" xfId="136"/>
    <cellStyle name="60% - 强调文字颜色 3 24" xfId="137"/>
    <cellStyle name="20% - 强调文字颜色 1 22" xfId="138"/>
    <cellStyle name="20% - 强调文字颜色 1 17" xfId="139"/>
    <cellStyle name="40% - 强调文字颜色 2 18" xfId="140"/>
    <cellStyle name="40% - 强调文字颜色 2 23" xfId="141"/>
    <cellStyle name="60% - 强调文字颜色 3 19" xfId="142"/>
    <cellStyle name="20% - 强调文字颜色 1 13" xfId="143"/>
    <cellStyle name="40% - 强调文字颜色 2 14" xfId="144"/>
    <cellStyle name="60% - 强调文字颜色 3 15" xfId="145"/>
    <cellStyle name="60% - 强调文字颜色 3 20" xfId="146"/>
    <cellStyle name="20% - 强调文字颜色 1 14" xfId="147"/>
    <cellStyle name="40% - 强调文字颜色 2 15" xfId="148"/>
    <cellStyle name="40% - 强调文字颜色 2 20" xfId="149"/>
    <cellStyle name="60% - 强调文字颜色 3 16" xfId="150"/>
    <cellStyle name="60% - 强调文字颜色 3 21" xfId="151"/>
    <cellStyle name="60% - 强调文字颜色 3 31" xfId="152"/>
    <cellStyle name="60% - 强调文字颜色 3 26" xfId="153"/>
    <cellStyle name="20% - 强调文字颜色 1 19" xfId="154"/>
    <cellStyle name="20% - 强调文字颜色 1 24" xfId="155"/>
    <cellStyle name="40% - 强调文字颜色 2 25" xfId="156"/>
    <cellStyle name="40% - 强调文字颜色 2 30" xfId="157"/>
    <cellStyle name="20% - 强调文字颜色 1 21" xfId="158"/>
    <cellStyle name="20% - 强调文字颜色 1 16" xfId="159"/>
    <cellStyle name="40% - 强调文字颜色 2 17" xfId="160"/>
    <cellStyle name="40% - 强调文字颜色 2 22" xfId="161"/>
    <cellStyle name="60% - 强调文字颜色 3 18" xfId="162"/>
    <cellStyle name="60% - 强调文字颜色 3 23" xfId="163"/>
    <cellStyle name="20% - 强调文字颜色 1 10" xfId="164"/>
    <cellStyle name="40% - 强调文字颜色 2 11" xfId="165"/>
    <cellStyle name="60% - 强调文字颜色 3 12" xfId="166"/>
    <cellStyle name="60% - 强调文字颜色 1 9" xfId="167"/>
    <cellStyle name="20% - 强调文字颜色 5 27" xfId="168"/>
    <cellStyle name="20% - 强调文字颜色 5 32" xfId="169"/>
    <cellStyle name="40% - 强调文字颜色 6 28" xfId="170"/>
    <cellStyle name="20% - 强调文字颜色 1 12" xfId="171"/>
    <cellStyle name="40% - 强调文字颜色 2 13" xfId="172"/>
    <cellStyle name="60% - 强调文字颜色 3 14" xfId="173"/>
    <cellStyle name="20% - 强调文字颜色 5 29" xfId="174"/>
    <cellStyle name="20% - 强调文字颜色 1 2 2" xfId="175"/>
    <cellStyle name="60% - 强调文字颜色 3 32" xfId="176"/>
    <cellStyle name="60% - 强调文字颜色 3 27" xfId="177"/>
    <cellStyle name="20% - 强调文字颜色 1 25" xfId="178"/>
    <cellStyle name="20% - 强调文字颜色 1 30" xfId="179"/>
    <cellStyle name="40% - 强调文字颜色 2 26" xfId="180"/>
    <cellStyle name="40% - 强调文字颜色 2 31" xfId="181"/>
    <cellStyle name="60% - 强调文字颜色 1 2 2" xfId="182"/>
    <cellStyle name="60% - 强调文字颜色 3 28" xfId="183"/>
    <cellStyle name="20% - 强调文字颜色 1 26" xfId="184"/>
    <cellStyle name="20% - 强调文字颜色 1 31" xfId="185"/>
    <cellStyle name="40% - 强调文字颜色 2 27" xfId="186"/>
    <cellStyle name="40% - 强调文字颜色 2 32" xfId="187"/>
    <cellStyle name="60% - 强调文字颜色 3 29" xfId="188"/>
    <cellStyle name="20% - 强调文字颜色 1 27" xfId="189"/>
    <cellStyle name="20% - 强调文字颜色 1 32" xfId="190"/>
    <cellStyle name="40% - 强调文字颜色 2 28" xfId="191"/>
    <cellStyle name="20% - 强调文字颜色 1 28" xfId="192"/>
    <cellStyle name="40% - 强调文字颜色 2 29" xfId="193"/>
    <cellStyle name="20% - 强调文字颜色 1 29" xfId="194"/>
    <cellStyle name="20% - 强调文字颜色 1 3" xfId="195"/>
    <cellStyle name="20% - 强调文字颜色 1 4" xfId="196"/>
    <cellStyle name="20% - 强调文字颜色 1 5" xfId="197"/>
    <cellStyle name="20% - 强调文字颜色 1 6" xfId="198"/>
    <cellStyle name="20% - 强调文字颜色 1 7" xfId="199"/>
    <cellStyle name="20% - 强调文字颜色 1 8" xfId="200"/>
    <cellStyle name="20% - 强调文字颜色 1 9" xfId="201"/>
    <cellStyle name="60% - 强调文字颜色 4 12" xfId="202"/>
    <cellStyle name="20% - 强调文字颜色 2 10" xfId="203"/>
    <cellStyle name="40% - 强调文字颜色 3 11" xfId="204"/>
    <cellStyle name="20% - 强调文字颜色 6 27" xfId="205"/>
    <cellStyle name="20% - 强调文字颜色 6 32" xfId="206"/>
    <cellStyle name="60% - 强调文字颜色 4 13" xfId="207"/>
    <cellStyle name="20% - 强调文字颜色 2 11" xfId="208"/>
    <cellStyle name="40% - 强调文字颜色 3 12" xfId="209"/>
    <cellStyle name="20% - 强调文字颜色 6 28" xfId="210"/>
    <cellStyle name="60% - 强调文字颜色 4 14" xfId="211"/>
    <cellStyle name="20% - 强调文字颜色 2 12" xfId="212"/>
    <cellStyle name="40% - 强调文字颜色 3 13" xfId="213"/>
    <cellStyle name="20% - 强调文字颜色 6 29" xfId="214"/>
    <cellStyle name="60% - 强调文字颜色 4 20" xfId="215"/>
    <cellStyle name="60% - 强调文字颜色 4 15" xfId="216"/>
    <cellStyle name="20% - 强调文字颜色 2 13" xfId="217"/>
    <cellStyle name="40% - 强调文字颜色 3 14" xfId="218"/>
    <cellStyle name="60% - 强调文字颜色 4 21" xfId="219"/>
    <cellStyle name="60% - 强调文字颜色 4 16" xfId="220"/>
    <cellStyle name="20% - 强调文字颜色 2 14" xfId="221"/>
    <cellStyle name="40% - 强调文字颜色 3 15" xfId="222"/>
    <cellStyle name="40% - 强调文字颜色 3 20" xfId="223"/>
    <cellStyle name="40% - 强调文字颜色 1 2 2" xfId="224"/>
    <cellStyle name="60% - 强调文字颜色 4 22" xfId="225"/>
    <cellStyle name="60% - 强调文字颜色 4 17" xfId="226"/>
    <cellStyle name="20% - 强调文字颜色 2 15" xfId="227"/>
    <cellStyle name="20% - 强调文字颜色 2 20" xfId="228"/>
    <cellStyle name="40% - 强调文字颜色 3 16" xfId="229"/>
    <cellStyle name="40% - 强调文字颜色 3 21" xfId="230"/>
    <cellStyle name="60% - 强调文字颜色 4 23" xfId="231"/>
    <cellStyle name="60% - 强调文字颜色 4 18" xfId="232"/>
    <cellStyle name="20% - 强调文字颜色 2 16" xfId="233"/>
    <cellStyle name="20% - 强调文字颜色 2 21" xfId="234"/>
    <cellStyle name="40% - 强调文字颜色 3 17" xfId="235"/>
    <cellStyle name="40% - 强调文字颜色 3 22" xfId="236"/>
    <cellStyle name="60% - 强调文字颜色 4 24" xfId="237"/>
    <cellStyle name="60% - 强调文字颜色 4 19" xfId="238"/>
    <cellStyle name="20% - 强调文字颜色 2 17" xfId="239"/>
    <cellStyle name="20% - 强调文字颜色 2 22" xfId="240"/>
    <cellStyle name="40% - 强调文字颜色 3 18" xfId="241"/>
    <cellStyle name="40% - 强调文字颜色 3 23" xfId="242"/>
    <cellStyle name="60% - 强调文字颜色 4 30" xfId="243"/>
    <cellStyle name="60% - 强调文字颜色 4 25" xfId="244"/>
    <cellStyle name="20% - 强调文字颜色 2 18" xfId="245"/>
    <cellStyle name="20% - 强调文字颜色 2 23" xfId="246"/>
    <cellStyle name="40% - 强调文字颜色 3 19" xfId="247"/>
    <cellStyle name="40% - 强调文字颜色 3 24" xfId="248"/>
    <cellStyle name="60% - 强调文字颜色 4 31" xfId="249"/>
    <cellStyle name="60% - 强调文字颜色 4 26" xfId="250"/>
    <cellStyle name="20% - 强调文字颜色 2 19" xfId="251"/>
    <cellStyle name="20% - 强调文字颜色 2 24" xfId="252"/>
    <cellStyle name="40% - 强调文字颜色 3 25" xfId="253"/>
    <cellStyle name="40% - 强调文字颜色 3 30" xfId="254"/>
    <cellStyle name="20% - 强调文字颜色 2 2" xfId="255"/>
    <cellStyle name="20% - 强调文字颜色 2 2 2" xfId="256"/>
    <cellStyle name="20% - 强调文字颜色 2 3" xfId="257"/>
    <cellStyle name="20% - 强调文字颜色 2 4" xfId="258"/>
    <cellStyle name="20% - 强调文字颜色 2 5" xfId="259"/>
    <cellStyle name="20% - 强调文字颜色 2 6" xfId="260"/>
    <cellStyle name="20% - 强调文字颜色 2 7" xfId="261"/>
    <cellStyle name="20% - 强调文字颜色 2 8" xfId="262"/>
    <cellStyle name="20% - 强调文字颜色 2 9" xfId="263"/>
    <cellStyle name="60% - 强调文字颜色 5 12" xfId="264"/>
    <cellStyle name="20% - 强调文字颜色 3 10" xfId="265"/>
    <cellStyle name="40% - 强调文字颜色 4 11" xfId="266"/>
    <cellStyle name="40% - 强调文字颜色 2 4" xfId="267"/>
    <cellStyle name="60% - 强调文字颜色 5 13" xfId="268"/>
    <cellStyle name="20% - 强调文字颜色 3 11" xfId="269"/>
    <cellStyle name="40% - 强调文字颜色 4 12" xfId="270"/>
    <cellStyle name="40% - 强调文字颜色 2 5" xfId="271"/>
    <cellStyle name="60% - 强调文字颜色 5 14" xfId="272"/>
    <cellStyle name="20% - 强调文字颜色 3 12" xfId="273"/>
    <cellStyle name="40% - 强调文字颜色 4 13" xfId="274"/>
    <cellStyle name="40% - 强调文字颜色 2 6" xfId="275"/>
    <cellStyle name="60% - 强调文字颜色 5 20" xfId="276"/>
    <cellStyle name="60% - 强调文字颜色 5 15" xfId="277"/>
    <cellStyle name="20% - 强调文字颜色 3 13" xfId="278"/>
    <cellStyle name="40% - 强调文字颜色 4 14" xfId="279"/>
    <cellStyle name="40% - 强调文字颜色 2 7" xfId="280"/>
    <cellStyle name="60% - 强调文字颜色 5 21" xfId="281"/>
    <cellStyle name="60% - 强调文字颜色 5 16" xfId="282"/>
    <cellStyle name="20% - 强调文字颜色 3 14" xfId="283"/>
    <cellStyle name="40% - 强调文字颜色 4 15" xfId="284"/>
    <cellStyle name="40% - 强调文字颜色 4 20" xfId="285"/>
    <cellStyle name="40% - 强调文字颜色 2 8" xfId="286"/>
    <cellStyle name="60% - 强调文字颜色 5 22" xfId="287"/>
    <cellStyle name="60% - 强调文字颜色 5 17" xfId="288"/>
    <cellStyle name="20% - 强调文字颜色 3 15" xfId="289"/>
    <cellStyle name="20% - 强调文字颜色 3 20" xfId="290"/>
    <cellStyle name="40% - 强调文字颜色 4 16" xfId="291"/>
    <cellStyle name="40% - 强调文字颜色 4 21" xfId="292"/>
    <cellStyle name="40% - 强调文字颜色 2 9" xfId="293"/>
    <cellStyle name="60% - 强调文字颜色 5 23" xfId="294"/>
    <cellStyle name="60% - 强调文字颜色 5 18" xfId="295"/>
    <cellStyle name="20% - 强调文字颜色 3 16" xfId="296"/>
    <cellStyle name="20% - 强调文字颜色 3 21" xfId="297"/>
    <cellStyle name="40% - 强调文字颜色 4 17" xfId="298"/>
    <cellStyle name="40% - 强调文字颜色 4 22" xfId="299"/>
    <cellStyle name="60% - 强调文字颜色 5 24" xfId="300"/>
    <cellStyle name="60% - 强调文字颜色 5 19" xfId="301"/>
    <cellStyle name="20% - 强调文字颜色 3 17" xfId="302"/>
    <cellStyle name="20% - 强调文字颜色 3 22" xfId="303"/>
    <cellStyle name="40% - 强调文字颜色 4 18" xfId="304"/>
    <cellStyle name="40% - 强调文字颜色 4 23" xfId="305"/>
    <cellStyle name="60% - 强调文字颜色 5 30" xfId="306"/>
    <cellStyle name="60% - 强调文字颜色 5 25" xfId="307"/>
    <cellStyle name="20% - 强调文字颜色 3 18" xfId="308"/>
    <cellStyle name="20% - 强调文字颜色 3 23" xfId="309"/>
    <cellStyle name="40% - 强调文字颜色 4 19" xfId="310"/>
    <cellStyle name="40% - 强调文字颜色 4 24" xfId="311"/>
    <cellStyle name="60% - 强调文字颜色 5 31" xfId="312"/>
    <cellStyle name="60% - 强调文字颜色 5 26" xfId="313"/>
    <cellStyle name="20% - 强调文字颜色 3 19" xfId="314"/>
    <cellStyle name="20% - 强调文字颜色 3 24" xfId="315"/>
    <cellStyle name="40% - 强调文字颜色 4 25" xfId="316"/>
    <cellStyle name="40% - 强调文字颜色 4 30" xfId="317"/>
    <cellStyle name="20% - 强调文字颜色 5 13" xfId="318"/>
    <cellStyle name="40% - 强调文字颜色 6 14" xfId="319"/>
    <cellStyle name="20% - 强调文字颜色 3 2" xfId="320"/>
    <cellStyle name="20% - 强调文字颜色 3 2 2" xfId="321"/>
    <cellStyle name="60% - 强调文字颜色 1 10" xfId="322"/>
    <cellStyle name="60% - 强调文字颜色 5 32" xfId="323"/>
    <cellStyle name="60% - 强调文字颜色 5 27" xfId="324"/>
    <cellStyle name="20% - 强调文字颜色 3 25" xfId="325"/>
    <cellStyle name="20% - 强调文字颜色 3 30" xfId="326"/>
    <cellStyle name="40% - 强调文字颜色 4 26" xfId="327"/>
    <cellStyle name="40% - 强调文字颜色 4 31" xfId="328"/>
    <cellStyle name="60% - 强调文字颜色 1 12" xfId="329"/>
    <cellStyle name="60% - 强调文字颜色 5 29" xfId="330"/>
    <cellStyle name="20% - 强调文字颜色 3 27" xfId="331"/>
    <cellStyle name="20% - 强调文字颜色 3 32" xfId="332"/>
    <cellStyle name="40% - 强调文字颜色 4 28" xfId="333"/>
    <cellStyle name="60% - 强调文字颜色 1 13" xfId="334"/>
    <cellStyle name="20% - 强调文字颜色 3 28" xfId="335"/>
    <cellStyle name="40% - 强调文字颜色 4 29" xfId="336"/>
    <cellStyle name="60% - 强调文字颜色 1 14" xfId="337"/>
    <cellStyle name="20% - 强调文字颜色 3 29" xfId="338"/>
    <cellStyle name="60% - 强调文字颜色 1 2" xfId="339"/>
    <cellStyle name="20% - 强调文字颜色 5 15" xfId="340"/>
    <cellStyle name="20% - 强调文字颜色 5 20" xfId="341"/>
    <cellStyle name="40% - 强调文字颜色 6 16" xfId="342"/>
    <cellStyle name="40% - 强调文字颜色 6 21" xfId="343"/>
    <cellStyle name="20% - 强调文字颜色 3 4" xfId="344"/>
    <cellStyle name="60% - 强调文字颜色 1 3" xfId="345"/>
    <cellStyle name="20% - 强调文字颜色 5 16" xfId="346"/>
    <cellStyle name="20% - 强调文字颜色 5 21" xfId="347"/>
    <cellStyle name="40% - 强调文字颜色 6 17" xfId="348"/>
    <cellStyle name="40% - 强调文字颜色 6 22" xfId="349"/>
    <cellStyle name="20% - 强调文字颜色 3 5" xfId="350"/>
    <cellStyle name="60% - 强调文字颜色 1 4" xfId="351"/>
    <cellStyle name="20% - 强调文字颜色 5 17" xfId="352"/>
    <cellStyle name="20% - 强调文字颜色 5 22" xfId="353"/>
    <cellStyle name="40% - 强调文字颜色 6 18" xfId="354"/>
    <cellStyle name="40% - 强调文字颜色 6 23" xfId="355"/>
    <cellStyle name="20% - 强调文字颜色 3 6" xfId="356"/>
    <cellStyle name="60% - 强调文字颜色 1 5" xfId="357"/>
    <cellStyle name="20% - 强调文字颜色 5 18" xfId="358"/>
    <cellStyle name="20% - 强调文字颜色 5 23" xfId="359"/>
    <cellStyle name="40% - 强调文字颜色 6 19" xfId="360"/>
    <cellStyle name="40% - 强调文字颜色 6 24" xfId="361"/>
    <cellStyle name="20% - 强调文字颜色 3 7" xfId="362"/>
    <cellStyle name="60% - 强调文字颜色 1 6" xfId="363"/>
    <cellStyle name="20% - 强调文字颜色 5 19" xfId="364"/>
    <cellStyle name="20% - 强调文字颜色 5 24" xfId="365"/>
    <cellStyle name="40% - 强调文字颜色 6 25" xfId="366"/>
    <cellStyle name="40% - 强调文字颜色 6 30" xfId="367"/>
    <cellStyle name="20% - 强调文字颜色 3 8" xfId="368"/>
    <cellStyle name="20% - 强调文字颜色 3 9" xfId="369"/>
    <cellStyle name="60% - 强调文字颜色 3 10" xfId="370"/>
    <cellStyle name="60% - 强调文字颜色 1 7" xfId="371"/>
    <cellStyle name="20% - 强调文字颜色 5 25" xfId="372"/>
    <cellStyle name="20% - 强调文字颜色 5 30" xfId="373"/>
    <cellStyle name="40% - 强调文字颜色 6 26" xfId="374"/>
    <cellStyle name="40% - 强调文字颜色 6 31" xfId="375"/>
    <cellStyle name="60% - 强调文字颜色 6 12" xfId="376"/>
    <cellStyle name="20% - 强调文字颜色 4 10" xfId="377"/>
    <cellStyle name="40% - 强调文字颜色 5 11" xfId="378"/>
    <cellStyle name="60% - 强调文字颜色 6 13" xfId="379"/>
    <cellStyle name="20% - 强调文字颜色 4 11" xfId="380"/>
    <cellStyle name="40% - 强调文字颜色 5 12" xfId="381"/>
    <cellStyle name="60% - 强调文字颜色 6 14" xfId="382"/>
    <cellStyle name="20% - 强调文字颜色 4 12" xfId="383"/>
    <cellStyle name="40% - 强调文字颜色 5 13" xfId="384"/>
    <cellStyle name="60% - 强调文字颜色 6 20" xfId="385"/>
    <cellStyle name="60% - 强调文字颜色 6 15" xfId="386"/>
    <cellStyle name="20% - 强调文字颜色 4 13" xfId="387"/>
    <cellStyle name="40% - 强调文字颜色 5 14" xfId="388"/>
    <cellStyle name="60% - 强调文字颜色 6 21" xfId="389"/>
    <cellStyle name="60% - 强调文字颜色 6 16" xfId="390"/>
    <cellStyle name="20% - 强调文字颜色 4 14" xfId="391"/>
    <cellStyle name="40% - 强调文字颜色 5 15" xfId="392"/>
    <cellStyle name="40% - 强调文字颜色 5 20" xfId="393"/>
    <cellStyle name="60% - 强调文字颜色 6 22" xfId="394"/>
    <cellStyle name="60% - 强调文字颜色 6 17" xfId="395"/>
    <cellStyle name="20% - 强调文字颜色 4 15" xfId="396"/>
    <cellStyle name="20% - 强调文字颜色 4 20" xfId="397"/>
    <cellStyle name="40% - 强调文字颜色 5 16" xfId="398"/>
    <cellStyle name="40% - 强调文字颜色 5 21" xfId="399"/>
    <cellStyle name="60% - 强调文字颜色 6 24" xfId="400"/>
    <cellStyle name="60% - 强调文字颜色 6 19" xfId="401"/>
    <cellStyle name="20% - 强调文字颜色 4 17" xfId="402"/>
    <cellStyle name="20% - 强调文字颜色 4 22" xfId="403"/>
    <cellStyle name="40% - 强调文字颜色 5 18" xfId="404"/>
    <cellStyle name="40% - 强调文字颜色 5 23" xfId="405"/>
    <cellStyle name="60% - 强调文字颜色 6 30" xfId="406"/>
    <cellStyle name="60% - 强调文字颜色 6 25" xfId="407"/>
    <cellStyle name="20% - 强调文字颜色 4 18" xfId="408"/>
    <cellStyle name="20% - 强调文字颜色 4 23" xfId="409"/>
    <cellStyle name="40% - 强调文字颜色 5 19" xfId="410"/>
    <cellStyle name="40% - 强调文字颜色 5 24" xfId="411"/>
    <cellStyle name="60% - 强调文字颜色 6 31" xfId="412"/>
    <cellStyle name="60% - 强调文字颜色 6 26" xfId="413"/>
    <cellStyle name="20% - 强调文字颜色 4 19" xfId="414"/>
    <cellStyle name="20% - 强调文字颜色 4 24" xfId="415"/>
    <cellStyle name="40% - 强调文字颜色 5 25" xfId="416"/>
    <cellStyle name="40% - 强调文字颜色 5 30" xfId="417"/>
    <cellStyle name="20% - 强调文字颜色 4 2" xfId="418"/>
    <cellStyle name="20% - 强调文字颜色 4 2 2" xfId="419"/>
    <cellStyle name="60% - 强调文字颜色 2 10" xfId="420"/>
    <cellStyle name="60% - 强调文字颜色 6 32" xfId="421"/>
    <cellStyle name="60% - 强调文字颜色 6 27" xfId="422"/>
    <cellStyle name="20% - 强调文字颜色 4 25" xfId="423"/>
    <cellStyle name="20% - 强调文字颜色 4 30" xfId="424"/>
    <cellStyle name="40% - 强调文字颜色 5 26" xfId="425"/>
    <cellStyle name="40% - 强调文字颜色 5 31" xfId="426"/>
    <cellStyle name="40% - 强调文字颜色 1 10" xfId="427"/>
    <cellStyle name="60% - 强调文字颜色 2 11" xfId="428"/>
    <cellStyle name="60% - 强调文字颜色 6 28" xfId="429"/>
    <cellStyle name="20% - 强调文字颜色 4 26" xfId="430"/>
    <cellStyle name="20% - 强调文字颜色 4 31" xfId="431"/>
    <cellStyle name="40% - 强调文字颜色 5 27" xfId="432"/>
    <cellStyle name="40% - 强调文字颜色 5 32" xfId="433"/>
    <cellStyle name="40% - 强调文字颜色 1 11" xfId="434"/>
    <cellStyle name="60% - 强调文字颜色 2 12" xfId="435"/>
    <cellStyle name="60% - 强调文字颜色 6 29" xfId="436"/>
    <cellStyle name="20% - 强调文字颜色 4 27" xfId="437"/>
    <cellStyle name="20% - 强调文字颜色 4 32" xfId="438"/>
    <cellStyle name="40% - 强调文字颜色 5 28" xfId="439"/>
    <cellStyle name="40% - 强调文字颜色 1 12" xfId="440"/>
    <cellStyle name="60% - 强调文字颜色 2 13" xfId="441"/>
    <cellStyle name="20% - 强调文字颜色 4 28" xfId="442"/>
    <cellStyle name="40% - 强调文字颜色 5 29" xfId="443"/>
    <cellStyle name="20% - 强调文字颜色 4 3" xfId="444"/>
    <cellStyle name="60% - 强调文字颜色 2 2" xfId="445"/>
    <cellStyle name="20% - 强调文字颜色 4 4" xfId="446"/>
    <cellStyle name="60% - 强调文字颜色 2 4" xfId="447"/>
    <cellStyle name="20% - 强调文字颜色 4 6" xfId="448"/>
    <cellStyle name="60% - 强调文字颜色 2 5" xfId="449"/>
    <cellStyle name="20% - 强调文字颜色 4 7" xfId="450"/>
    <cellStyle name="60% - 强调文字颜色 2 6" xfId="451"/>
    <cellStyle name="20% - 强调文字颜色 4 8" xfId="452"/>
    <cellStyle name="60% - 强调文字颜色 2 7" xfId="453"/>
    <cellStyle name="20% - 强调文字颜色 4 9" xfId="454"/>
    <cellStyle name="20% - 强调文字颜色 5 10" xfId="455"/>
    <cellStyle name="40% - 强调文字颜色 6 11" xfId="456"/>
    <cellStyle name="20% - 强调文字颜色 5 11" xfId="457"/>
    <cellStyle name="40% - 强调文字颜色 6 12" xfId="458"/>
    <cellStyle name="20% - 强调文字颜色 5 12" xfId="459"/>
    <cellStyle name="40% - 强调文字颜色 6 13" xfId="460"/>
    <cellStyle name="20% - 强调文字颜色 5 2" xfId="461"/>
    <cellStyle name="20% - 强调文字颜色 5 2 2" xfId="462"/>
    <cellStyle name="40% - 强调文字颜色 2 10" xfId="463"/>
    <cellStyle name="60% - 强调文字颜色 3 11" xfId="464"/>
    <cellStyle name="60% - 强调文字颜色 1 8" xfId="465"/>
    <cellStyle name="20% - 强调文字颜色 5 26" xfId="466"/>
    <cellStyle name="20% - 强调文字颜色 5 31" xfId="467"/>
    <cellStyle name="40% - 强调文字颜色 6 27" xfId="468"/>
    <cellStyle name="40% - 强调文字颜色 6 32" xfId="469"/>
    <cellStyle name="20% - 强调文字颜色 5 3" xfId="470"/>
    <cellStyle name="60% - 强调文字颜色 3 2" xfId="471"/>
    <cellStyle name="20% - 强调文字颜色 5 4" xfId="472"/>
    <cellStyle name="20% - 强调文字颜色 5 5" xfId="473"/>
    <cellStyle name="20% - 强调文字颜色 5 6" xfId="474"/>
    <cellStyle name="20% - 强调文字颜色 5 7" xfId="475"/>
    <cellStyle name="20% - 强调文字颜色 5 8" xfId="476"/>
    <cellStyle name="20% - 强调文字颜色 5 9" xfId="477"/>
    <cellStyle name="20% - 强调文字颜色 6 10" xfId="478"/>
    <cellStyle name="20% - 强调文字颜色 6 11" xfId="479"/>
    <cellStyle name="20% - 强调文字颜色 6 12" xfId="480"/>
    <cellStyle name="20% - 强调文字颜色 6 13" xfId="481"/>
    <cellStyle name="20% - 强调文字颜色 6 14" xfId="482"/>
    <cellStyle name="20% - 强调文字颜色 6 15" xfId="483"/>
    <cellStyle name="20% - 强调文字颜色 6 20" xfId="484"/>
    <cellStyle name="20% - 强调文字颜色 6 16" xfId="485"/>
    <cellStyle name="20% - 强调文字颜色 6 21" xfId="486"/>
    <cellStyle name="20% - 强调文字颜色 6 17" xfId="487"/>
    <cellStyle name="20% - 强调文字颜色 6 22" xfId="488"/>
    <cellStyle name="20% - 强调文字颜色 6 18" xfId="489"/>
    <cellStyle name="20% - 强调文字颜色 6 23" xfId="490"/>
    <cellStyle name="20% - 强调文字颜色 6 19" xfId="491"/>
    <cellStyle name="20% - 强调文字颜色 6 24" xfId="492"/>
    <cellStyle name="20% - 强调文字颜色 6 2" xfId="493"/>
    <cellStyle name="40% - 强调文字颜色 4 4" xfId="494"/>
    <cellStyle name="20% - 强调文字颜色 6 2 2" xfId="495"/>
    <cellStyle name="20% - 强调文字颜色 6 25" xfId="496"/>
    <cellStyle name="20% - 强调文字颜色 6 30" xfId="497"/>
    <cellStyle name="20% - 强调文字颜色 6 3" xfId="498"/>
    <cellStyle name="20% - 强调文字颜色 6 4" xfId="499"/>
    <cellStyle name="40% - 强调文字颜色 5 2 2" xfId="500"/>
    <cellStyle name="20% - 强调文字颜色 6 5" xfId="501"/>
    <cellStyle name="20% - 强调文字颜色 6 6" xfId="502"/>
    <cellStyle name="20% - 强调文字颜色 6 7" xfId="503"/>
    <cellStyle name="20% - 强调文字颜色 6 8" xfId="504"/>
    <cellStyle name="20% - 强调文字颜色 6 9" xfId="505"/>
    <cellStyle name="40% - 强调文字颜色 1 14" xfId="506"/>
    <cellStyle name="60% - 强调文字颜色 2 15" xfId="507"/>
    <cellStyle name="60% - 强调文字颜色 2 20" xfId="508"/>
    <cellStyle name="40% - 强调文字颜色 1 15" xfId="509"/>
    <cellStyle name="40% - 强调文字颜色 1 20" xfId="510"/>
    <cellStyle name="60% - 强调文字颜色 2 16" xfId="511"/>
    <cellStyle name="60% - 强调文字颜色 2 21" xfId="512"/>
    <cellStyle name="40% - 强调文字颜色 1 16" xfId="513"/>
    <cellStyle name="40% - 强调文字颜色 1 21" xfId="514"/>
    <cellStyle name="60% - 强调文字颜色 2 17" xfId="515"/>
    <cellStyle name="60% - 强调文字颜色 2 22" xfId="516"/>
    <cellStyle name="40% - 强调文字颜色 1 17" xfId="517"/>
    <cellStyle name="40% - 强调文字颜色 1 22" xfId="518"/>
    <cellStyle name="60% - 强调文字颜色 2 18" xfId="519"/>
    <cellStyle name="60% - 强调文字颜色 2 23" xfId="520"/>
    <cellStyle name="40% - 强调文字颜色 1 18" xfId="521"/>
    <cellStyle name="40% - 强调文字颜色 1 23" xfId="522"/>
    <cellStyle name="60% - 强调文字颜色 2 19" xfId="523"/>
    <cellStyle name="60% - 强调文字颜色 2 24" xfId="524"/>
    <cellStyle name="40% - 强调文字颜色 1 19" xfId="525"/>
    <cellStyle name="40% - 强调文字颜色 1 24" xfId="526"/>
    <cellStyle name="60% - 强调文字颜色 2 25" xfId="527"/>
    <cellStyle name="60% - 强调文字颜色 2 30" xfId="528"/>
    <cellStyle name="40% - 强调文字颜色 1 2" xfId="529"/>
    <cellStyle name="40% - 强调文字颜色 1 25" xfId="530"/>
    <cellStyle name="40% - 强调文字颜色 1 30" xfId="531"/>
    <cellStyle name="60% - 强调文字颜色 2 26" xfId="532"/>
    <cellStyle name="60% - 强调文字颜色 2 31" xfId="533"/>
    <cellStyle name="40% - 强调文字颜色 1 26" xfId="534"/>
    <cellStyle name="40% - 强调文字颜色 1 31" xfId="535"/>
    <cellStyle name="60% - 强调文字颜色 2 27" xfId="536"/>
    <cellStyle name="60% - 强调文字颜色 2 32" xfId="537"/>
    <cellStyle name="40% - 强调文字颜色 1 27" xfId="538"/>
    <cellStyle name="40% - 强调文字颜色 1 32" xfId="539"/>
    <cellStyle name="60% - 强调文字颜色 2 28" xfId="540"/>
    <cellStyle name="40% - 强调文字颜色 1 28" xfId="541"/>
    <cellStyle name="60% - 强调文字颜色 2 29" xfId="542"/>
    <cellStyle name="40% - 强调文字颜色 1 29" xfId="543"/>
    <cellStyle name="40% - 强调文字颜色 1 3" xfId="544"/>
    <cellStyle name="40% - 强调文字颜色 1 4" xfId="545"/>
    <cellStyle name="40% - 强调文字颜色 1 5" xfId="546"/>
    <cellStyle name="40% - 强调文字颜色 1 6" xfId="547"/>
    <cellStyle name="40% - 强调文字颜色 1 7" xfId="548"/>
    <cellStyle name="40% - 强调文字颜色 1 8" xfId="549"/>
    <cellStyle name="40% - 强调文字颜色 1 9" xfId="550"/>
    <cellStyle name="40% - 强调文字颜色 2 2" xfId="551"/>
    <cellStyle name="40% - 强调文字颜色 2 2 2" xfId="552"/>
    <cellStyle name="60% - 强调文字颜色 5 11" xfId="553"/>
    <cellStyle name="40% - 强调文字颜色 4 10" xfId="554"/>
    <cellStyle name="40% - 强调文字颜色 2 3" xfId="555"/>
    <cellStyle name="60% - 强调文字颜色 1 28" xfId="556"/>
    <cellStyle name="40% - 强调文字颜色 3 2" xfId="557"/>
    <cellStyle name="标题 34" xfId="558"/>
    <cellStyle name="标题 29" xfId="559"/>
    <cellStyle name="40% - 强调文字颜色 3 2 2" xfId="560"/>
    <cellStyle name="40% - 强调文字颜色 6 9" xfId="561"/>
    <cellStyle name="60% - 强调文字颜色 1 29" xfId="562"/>
    <cellStyle name="40% - 强调文字颜色 3 3" xfId="563"/>
    <cellStyle name="40% - 强调文字颜色 3 4" xfId="564"/>
    <cellStyle name="40% - 强调文字颜色 3 5" xfId="565"/>
    <cellStyle name="40% - 强调文字颜色 3 6" xfId="566"/>
    <cellStyle name="40% - 强调文字颜色 3 7" xfId="567"/>
    <cellStyle name="40% - 强调文字颜色 4 2 2" xfId="568"/>
    <cellStyle name="40% - 强调文字颜色 4 3" xfId="569"/>
    <cellStyle name="40% - 强调文字颜色 4 5" xfId="570"/>
    <cellStyle name="40% - 强调文字颜色 4 6" xfId="571"/>
    <cellStyle name="40% - 强调文字颜色 4 7" xfId="572"/>
    <cellStyle name="40% - 强调文字颜色 4 8" xfId="573"/>
    <cellStyle name="40% - 强调文字颜色 4 9" xfId="574"/>
    <cellStyle name="60% - 强调文字颜色 6 11" xfId="575"/>
    <cellStyle name="40% - 强调文字颜色 5 10" xfId="576"/>
    <cellStyle name="40% - 强调文字颜色 5 2" xfId="577"/>
    <cellStyle name="40% - 强调文字颜色 5 3" xfId="578"/>
    <cellStyle name="40% - 强调文字颜色 5 4" xfId="579"/>
    <cellStyle name="40% - 强调文字颜色 5 5" xfId="580"/>
    <cellStyle name="注释 2 2" xfId="581"/>
    <cellStyle name="40% - 强调文字颜色 5 6" xfId="582"/>
    <cellStyle name="40% - 强调文字颜色 5 8" xfId="583"/>
    <cellStyle name="40% - 强调文字颜色 5 9" xfId="584"/>
    <cellStyle name="40% - 强调文字颜色 6 10" xfId="585"/>
    <cellStyle name="标题 22" xfId="586"/>
    <cellStyle name="标题 17" xfId="587"/>
    <cellStyle name="40% - 强调文字颜色 6 2" xfId="588"/>
    <cellStyle name="40% - 强调文字颜色 6 2 2" xfId="589"/>
    <cellStyle name="标题 23" xfId="590"/>
    <cellStyle name="标题 18" xfId="591"/>
    <cellStyle name="40% - 强调文字颜色 6 3" xfId="592"/>
    <cellStyle name="标题 24" xfId="593"/>
    <cellStyle name="标题 19" xfId="594"/>
    <cellStyle name="60% - 强调文字颜色 4 2 2" xfId="595"/>
    <cellStyle name="40% - 强调文字颜色 6 4" xfId="596"/>
    <cellStyle name="标题 31" xfId="597"/>
    <cellStyle name="标题 26" xfId="598"/>
    <cellStyle name="40% - 强调文字颜色 6 6" xfId="599"/>
    <cellStyle name="标题 32" xfId="600"/>
    <cellStyle name="标题 27" xfId="601"/>
    <cellStyle name="40% - 强调文字颜色 6 7" xfId="602"/>
    <cellStyle name="标题 33" xfId="603"/>
    <cellStyle name="标题 28" xfId="604"/>
    <cellStyle name="40% - 强调文字颜色 6 8" xfId="605"/>
    <cellStyle name="60% - 强调文字颜色 1 15" xfId="606"/>
    <cellStyle name="60% - 强调文字颜色 1 20" xfId="607"/>
    <cellStyle name="60% - 强调文字颜色 1 16" xfId="608"/>
    <cellStyle name="60% - 强调文字颜色 1 21" xfId="609"/>
    <cellStyle name="60% - 强调文字颜色 1 17" xfId="610"/>
    <cellStyle name="60% - 强调文字颜色 1 22" xfId="611"/>
    <cellStyle name="60% - 强调文字颜色 1 18" xfId="612"/>
    <cellStyle name="60% - 强调文字颜色 1 23" xfId="613"/>
    <cellStyle name="60% - 强调文字颜色 1 19" xfId="614"/>
    <cellStyle name="60% - 强调文字颜色 1 24" xfId="615"/>
    <cellStyle name="60% - 强调文字颜色 1 25" xfId="616"/>
    <cellStyle name="60% - 强调文字颜色 1 30" xfId="617"/>
    <cellStyle name="60% - 强调文字颜色 1 26" xfId="618"/>
    <cellStyle name="60% - 强调文字颜色 1 31" xfId="619"/>
    <cellStyle name="60% - 强调文字颜色 1 27" xfId="620"/>
    <cellStyle name="60% - 强调文字颜色 1 32" xfId="621"/>
    <cellStyle name="60% - 强调文字颜色 2 8" xfId="622"/>
    <cellStyle name="60% - 强调文字颜色 2 9" xfId="623"/>
    <cellStyle name="60% - 强调文字颜色 3 2 2" xfId="624"/>
    <cellStyle name="60% - 强调文字颜色 3 3" xfId="625"/>
    <cellStyle name="60% - 强调文字颜色 3 4" xfId="626"/>
    <cellStyle name="60% - 强调文字颜色 3 5" xfId="627"/>
    <cellStyle name="60% - 强调文字颜色 3 6" xfId="628"/>
    <cellStyle name="60% - 强调文字颜色 3 7" xfId="629"/>
    <cellStyle name="60% - 强调文字颜色 3 8" xfId="630"/>
    <cellStyle name="60% - 强调文字颜色 3 9" xfId="631"/>
    <cellStyle name="强调文字颜色 1 2 2" xfId="632"/>
    <cellStyle name="60% - 强调文字颜色 4 10" xfId="633"/>
    <cellStyle name="60% - 强调文字颜色 4 2" xfId="634"/>
    <cellStyle name="60% - 强调文字颜色 4 3" xfId="635"/>
    <cellStyle name="60% - 强调文字颜色 4 4" xfId="636"/>
    <cellStyle name="60% - 强调文字颜色 4 5" xfId="637"/>
    <cellStyle name="60% - 强调文字颜色 4 6" xfId="638"/>
    <cellStyle name="60% - 强调文字颜色 4 7" xfId="639"/>
    <cellStyle name="60% - 强调文字颜色 4 8" xfId="640"/>
    <cellStyle name="60% - 强调文字颜色 4 9" xfId="641"/>
    <cellStyle name="60% - 强调文字颜色 5 10" xfId="642"/>
    <cellStyle name="60% - 强调文字颜色 5 2" xfId="643"/>
    <cellStyle name="60% - 强调文字颜色 5 2 2" xfId="644"/>
    <cellStyle name="60% - 强调文字颜色 5 3" xfId="645"/>
    <cellStyle name="60% - 强调文字颜色 5 4" xfId="646"/>
    <cellStyle name="60% - 强调文字颜色 5 5" xfId="647"/>
    <cellStyle name="60% - 强调文字颜色 5 6" xfId="648"/>
    <cellStyle name="60% - 强调文字颜色 5 7" xfId="649"/>
    <cellStyle name="60% - 强调文字颜色 5 8" xfId="650"/>
    <cellStyle name="60% - 强调文字颜色 5 9" xfId="651"/>
    <cellStyle name="60% - 强调文字颜色 6 10" xfId="652"/>
    <cellStyle name="60% - 强调文字颜色 6 2" xfId="653"/>
    <cellStyle name="60% - 强调文字颜色 6 2 2" xfId="654"/>
    <cellStyle name="60% - 强调文字颜色 6 3" xfId="655"/>
    <cellStyle name="60% - 强调文字颜色 6 4" xfId="656"/>
    <cellStyle name="60% - 强调文字颜色 6 5" xfId="657"/>
    <cellStyle name="60% - 强调文字颜色 6 6" xfId="658"/>
    <cellStyle name="60% - 强调文字颜色 6 7" xfId="659"/>
    <cellStyle name="60% - 强调文字颜色 6 8" xfId="660"/>
    <cellStyle name="60% - 强调文字颜色 6 9" xfId="661"/>
    <cellStyle name="ColLevel_0" xfId="662"/>
    <cellStyle name="RowLevel_0" xfId="663"/>
    <cellStyle name="百分比 2" xfId="664"/>
    <cellStyle name="百分比 3" xfId="665"/>
    <cellStyle name="标题 1 10" xfId="666"/>
    <cellStyle name="标题 1 11" xfId="667"/>
    <cellStyle name="标题 1 12" xfId="668"/>
    <cellStyle name="标题 1 13" xfId="669"/>
    <cellStyle name="标题 1 14" xfId="670"/>
    <cellStyle name="标题 1 20" xfId="671"/>
    <cellStyle name="标题 1 15" xfId="672"/>
    <cellStyle name="标题 1 21" xfId="673"/>
    <cellStyle name="标题 1 16" xfId="674"/>
    <cellStyle name="标题 1 22" xfId="675"/>
    <cellStyle name="标题 1 17" xfId="676"/>
    <cellStyle name="标题 1 23" xfId="677"/>
    <cellStyle name="标题 1 18" xfId="678"/>
    <cellStyle name="标题 1 24" xfId="679"/>
    <cellStyle name="标题 1 19" xfId="680"/>
    <cellStyle name="标题 1 2" xfId="681"/>
    <cellStyle name="标题 1 2 2" xfId="682"/>
    <cellStyle name="标题 1 30" xfId="683"/>
    <cellStyle name="标题 1 25" xfId="684"/>
    <cellStyle name="标题 1 31" xfId="685"/>
    <cellStyle name="标题 1 26" xfId="686"/>
    <cellStyle name="标题 1 32" xfId="687"/>
    <cellStyle name="标题 1 27" xfId="688"/>
    <cellStyle name="标题 1 28" xfId="689"/>
    <cellStyle name="标题 1 29" xfId="690"/>
    <cellStyle name="标题 1 3" xfId="691"/>
    <cellStyle name="标题 1 4" xfId="692"/>
    <cellStyle name="标题 1 5" xfId="693"/>
    <cellStyle name="标题 1 6" xfId="694"/>
    <cellStyle name="标题 1 7" xfId="695"/>
    <cellStyle name="标题 1 8" xfId="696"/>
    <cellStyle name="标题 1 9" xfId="697"/>
    <cellStyle name="标题 10" xfId="698"/>
    <cellStyle name="标题 11" xfId="699"/>
    <cellStyle name="标题 12" xfId="700"/>
    <cellStyle name="标题 13" xfId="701"/>
    <cellStyle name="标题 14" xfId="702"/>
    <cellStyle name="标题 20" xfId="703"/>
    <cellStyle name="标题 15" xfId="704"/>
    <cellStyle name="标题 21" xfId="705"/>
    <cellStyle name="标题 16" xfId="706"/>
    <cellStyle name="标题 2 10" xfId="707"/>
    <cellStyle name="标题 2 11" xfId="708"/>
    <cellStyle name="标题 2 12" xfId="709"/>
    <cellStyle name="标题 2 13" xfId="710"/>
    <cellStyle name="标题 2 14" xfId="711"/>
    <cellStyle name="标题 2 20" xfId="712"/>
    <cellStyle name="标题 2 15" xfId="713"/>
    <cellStyle name="标题 2 21" xfId="714"/>
    <cellStyle name="标题 2 16" xfId="715"/>
    <cellStyle name="标题 2 22" xfId="716"/>
    <cellStyle name="标题 2 17" xfId="717"/>
    <cellStyle name="标题 2 23" xfId="718"/>
    <cellStyle name="标题 2 18" xfId="719"/>
    <cellStyle name="标题 2 24" xfId="720"/>
    <cellStyle name="标题 2 19" xfId="721"/>
    <cellStyle name="标题 2 2" xfId="722"/>
    <cellStyle name="标题 2 2 2" xfId="723"/>
    <cellStyle name="标题 2 30" xfId="724"/>
    <cellStyle name="标题 2 25" xfId="725"/>
    <cellStyle name="标题 2 31" xfId="726"/>
    <cellStyle name="标题 2 26" xfId="727"/>
    <cellStyle name="标题 2 32" xfId="728"/>
    <cellStyle name="标题 2 27" xfId="729"/>
    <cellStyle name="标题 2 28" xfId="730"/>
    <cellStyle name="标题 2 29" xfId="731"/>
    <cellStyle name="标题 2 3" xfId="732"/>
    <cellStyle name="标题 2 4" xfId="733"/>
    <cellStyle name="标题 2 5" xfId="734"/>
    <cellStyle name="标题 2 6" xfId="735"/>
    <cellStyle name="标题 2 7" xfId="736"/>
    <cellStyle name="标题 2 8" xfId="737"/>
    <cellStyle name="标题 2 9" xfId="738"/>
    <cellStyle name="标题 3 10" xfId="739"/>
    <cellStyle name="标题 3 11" xfId="740"/>
    <cellStyle name="标题 3 12" xfId="741"/>
    <cellStyle name="标题 3 13" xfId="742"/>
    <cellStyle name="标题 3 14" xfId="743"/>
    <cellStyle name="标题 3 20" xfId="744"/>
    <cellStyle name="标题 3 15" xfId="745"/>
    <cellStyle name="标题 3 21" xfId="746"/>
    <cellStyle name="标题 3 16" xfId="747"/>
    <cellStyle name="标题 3 22" xfId="748"/>
    <cellStyle name="标题 3 17" xfId="749"/>
    <cellStyle name="标题 3 23" xfId="750"/>
    <cellStyle name="标题 3 18" xfId="751"/>
    <cellStyle name="标题 3 24" xfId="752"/>
    <cellStyle name="标题 3 19" xfId="753"/>
    <cellStyle name="标题 3 2" xfId="754"/>
    <cellStyle name="好 5" xfId="755"/>
    <cellStyle name="标题 3 2 2" xfId="756"/>
    <cellStyle name="标题 3 30" xfId="757"/>
    <cellStyle name="标题 3 25" xfId="758"/>
    <cellStyle name="标题 3 31" xfId="759"/>
    <cellStyle name="标题 3 26" xfId="760"/>
    <cellStyle name="标题 3 32" xfId="761"/>
    <cellStyle name="标题 3 27" xfId="762"/>
    <cellStyle name="标题 3 28" xfId="763"/>
    <cellStyle name="标题 3 29" xfId="764"/>
    <cellStyle name="标题 3 3" xfId="765"/>
    <cellStyle name="标题 3 4" xfId="766"/>
    <cellStyle name="标题 3 5" xfId="767"/>
    <cellStyle name="标题 3 6" xfId="768"/>
    <cellStyle name="标题 3 7" xfId="769"/>
    <cellStyle name="标题 3 8" xfId="770"/>
    <cellStyle name="标题 3 9" xfId="771"/>
    <cellStyle name="标题 35" xfId="772"/>
    <cellStyle name="标题 4 10" xfId="773"/>
    <cellStyle name="标题 4 11" xfId="774"/>
    <cellStyle name="标题 4 12" xfId="775"/>
    <cellStyle name="标题 4 13" xfId="776"/>
    <cellStyle name="标题 4 14" xfId="777"/>
    <cellStyle name="标题 4 20" xfId="778"/>
    <cellStyle name="标题 4 15" xfId="779"/>
    <cellStyle name="标题 4 21" xfId="780"/>
    <cellStyle name="标题 4 16" xfId="781"/>
    <cellStyle name="标题 4 22" xfId="782"/>
    <cellStyle name="标题 4 17" xfId="783"/>
    <cellStyle name="标题 4 23" xfId="784"/>
    <cellStyle name="标题 4 18" xfId="785"/>
    <cellStyle name="标题 4 24" xfId="786"/>
    <cellStyle name="标题 4 19" xfId="787"/>
    <cellStyle name="标题 4 2" xfId="788"/>
    <cellStyle name="标题 4 2 2" xfId="789"/>
    <cellStyle name="标题 4 30" xfId="790"/>
    <cellStyle name="标题 4 25" xfId="791"/>
    <cellStyle name="标题 4 31" xfId="792"/>
    <cellStyle name="标题 4 26" xfId="793"/>
    <cellStyle name="标题 4 32" xfId="794"/>
    <cellStyle name="标题 4 27" xfId="795"/>
    <cellStyle name="标题 4 28" xfId="796"/>
    <cellStyle name="标题 4 29" xfId="797"/>
    <cellStyle name="标题 4 3" xfId="798"/>
    <cellStyle name="标题 4 4" xfId="799"/>
    <cellStyle name="标题 4 5" xfId="800"/>
    <cellStyle name="标题 4 6" xfId="801"/>
    <cellStyle name="标题 4 7" xfId="802"/>
    <cellStyle name="标题 4 8" xfId="803"/>
    <cellStyle name="标题 4 9" xfId="804"/>
    <cellStyle name="标题 5" xfId="805"/>
    <cellStyle name="标题 5 2" xfId="806"/>
    <cellStyle name="标题 6" xfId="807"/>
    <cellStyle name="标题 7" xfId="808"/>
    <cellStyle name="标题 8" xfId="809"/>
    <cellStyle name="标题 9" xfId="810"/>
    <cellStyle name="差 10" xfId="811"/>
    <cellStyle name="差 11" xfId="812"/>
    <cellStyle name="差 12" xfId="813"/>
    <cellStyle name="差 13" xfId="814"/>
    <cellStyle name="差 14" xfId="815"/>
    <cellStyle name="差 20" xfId="816"/>
    <cellStyle name="差 15" xfId="817"/>
    <cellStyle name="差 21" xfId="818"/>
    <cellStyle name="差 16" xfId="819"/>
    <cellStyle name="差 22" xfId="820"/>
    <cellStyle name="差 17" xfId="821"/>
    <cellStyle name="差 23" xfId="822"/>
    <cellStyle name="差 18" xfId="823"/>
    <cellStyle name="差 24" xfId="824"/>
    <cellStyle name="差 19" xfId="825"/>
    <cellStyle name="解释性文本 5" xfId="826"/>
    <cellStyle name="差 2" xfId="827"/>
    <cellStyle name="差 2 2" xfId="828"/>
    <cellStyle name="差 30" xfId="829"/>
    <cellStyle name="差 25" xfId="830"/>
    <cellStyle name="差 31" xfId="831"/>
    <cellStyle name="差 26" xfId="832"/>
    <cellStyle name="差 32" xfId="833"/>
    <cellStyle name="差 27" xfId="834"/>
    <cellStyle name="差 28" xfId="835"/>
    <cellStyle name="差 29" xfId="836"/>
    <cellStyle name="解释性文本 6" xfId="837"/>
    <cellStyle name="差 3" xfId="838"/>
    <cellStyle name="解释性文本 7" xfId="839"/>
    <cellStyle name="差 4" xfId="840"/>
    <cellStyle name="解释性文本 8" xfId="841"/>
    <cellStyle name="差 5" xfId="842"/>
    <cellStyle name="解释性文本 9" xfId="843"/>
    <cellStyle name="差 6" xfId="844"/>
    <cellStyle name="差 7" xfId="845"/>
    <cellStyle name="差 8" xfId="846"/>
    <cellStyle name="差 9" xfId="847"/>
    <cellStyle name="常规 10" xfId="848"/>
    <cellStyle name="常规 11" xfId="849"/>
    <cellStyle name="常规 12" xfId="850"/>
    <cellStyle name="常规 13" xfId="851"/>
    <cellStyle name="常规 14" xfId="852"/>
    <cellStyle name="常规 20" xfId="853"/>
    <cellStyle name="常规 15" xfId="854"/>
    <cellStyle name="常规 21" xfId="855"/>
    <cellStyle name="常规 16" xfId="856"/>
    <cellStyle name="常规 22" xfId="857"/>
    <cellStyle name="常规 17" xfId="858"/>
    <cellStyle name="常规 23" xfId="859"/>
    <cellStyle name="常规 18" xfId="860"/>
    <cellStyle name="常规 24" xfId="861"/>
    <cellStyle name="常规 19" xfId="862"/>
    <cellStyle name="好 10" xfId="863"/>
    <cellStyle name="常规 2" xfId="864"/>
    <cellStyle name="常规 2 2" xfId="865"/>
    <cellStyle name="常规 2 2 2" xfId="866"/>
    <cellStyle name="常规 2 3" xfId="867"/>
    <cellStyle name="常规 30" xfId="868"/>
    <cellStyle name="常规 25" xfId="869"/>
    <cellStyle name="常规 31" xfId="870"/>
    <cellStyle name="常规 26" xfId="871"/>
    <cellStyle name="常规 32" xfId="872"/>
    <cellStyle name="常规 27" xfId="873"/>
    <cellStyle name="常规 33" xfId="874"/>
    <cellStyle name="常规 28" xfId="875"/>
    <cellStyle name="常规 34" xfId="876"/>
    <cellStyle name="常规 29" xfId="877"/>
    <cellStyle name="注释 10" xfId="878"/>
    <cellStyle name="好 11" xfId="879"/>
    <cellStyle name="常规 3" xfId="880"/>
    <cellStyle name="常规 40" xfId="881"/>
    <cellStyle name="常规 35" xfId="882"/>
    <cellStyle name="常规 41" xfId="883"/>
    <cellStyle name="常规 36" xfId="884"/>
    <cellStyle name="常规 42" xfId="885"/>
    <cellStyle name="常规 37" xfId="886"/>
    <cellStyle name="常规 43" xfId="887"/>
    <cellStyle name="常规 38" xfId="888"/>
    <cellStyle name="注释 11" xfId="889"/>
    <cellStyle name="好 12" xfId="890"/>
    <cellStyle name="常规 4" xfId="891"/>
    <cellStyle name="常规 50" xfId="892"/>
    <cellStyle name="常规 45" xfId="893"/>
    <cellStyle name="常规 51" xfId="894"/>
    <cellStyle name="常规 46" xfId="895"/>
    <cellStyle name="常规 52" xfId="896"/>
    <cellStyle name="常规 47" xfId="897"/>
    <cellStyle name="常规 53" xfId="898"/>
    <cellStyle name="常规 48" xfId="899"/>
    <cellStyle name="常规 54" xfId="900"/>
    <cellStyle name="常规 49" xfId="901"/>
    <cellStyle name="注释 12" xfId="902"/>
    <cellStyle name="好 13" xfId="903"/>
    <cellStyle name="常规 5" xfId="904"/>
    <cellStyle name="常规 60" xfId="905"/>
    <cellStyle name="常规 55" xfId="906"/>
    <cellStyle name="常规 61" xfId="907"/>
    <cellStyle name="常规 56" xfId="908"/>
    <cellStyle name="常规 62" xfId="909"/>
    <cellStyle name="常规 57" xfId="910"/>
    <cellStyle name="常规 63" xfId="911"/>
    <cellStyle name="常规 58" xfId="912"/>
    <cellStyle name="常规 64" xfId="913"/>
    <cellStyle name="常规 59" xfId="914"/>
    <cellStyle name="注释 13" xfId="915"/>
    <cellStyle name="好 14" xfId="916"/>
    <cellStyle name="常规 6" xfId="917"/>
    <cellStyle name="常规 70" xfId="918"/>
    <cellStyle name="常规 65" xfId="919"/>
    <cellStyle name="常规 71" xfId="920"/>
    <cellStyle name="常规 66" xfId="921"/>
    <cellStyle name="常规 72" xfId="922"/>
    <cellStyle name="常规 67" xfId="923"/>
    <cellStyle name="常规 73" xfId="924"/>
    <cellStyle name="常规 68" xfId="925"/>
    <cellStyle name="常规 74" xfId="926"/>
    <cellStyle name="常规 69" xfId="927"/>
    <cellStyle name="注释 14" xfId="928"/>
    <cellStyle name="好 20" xfId="929"/>
    <cellStyle name="好 15" xfId="930"/>
    <cellStyle name="常规 7" xfId="931"/>
    <cellStyle name="常规 80" xfId="932"/>
    <cellStyle name="常规 75" xfId="933"/>
    <cellStyle name="常规 81" xfId="934"/>
    <cellStyle name="常规 76" xfId="935"/>
    <cellStyle name="常规 82" xfId="936"/>
    <cellStyle name="常规 77" xfId="937"/>
    <cellStyle name="常规 83" xfId="938"/>
    <cellStyle name="常规 78" xfId="939"/>
    <cellStyle name="常规 84" xfId="940"/>
    <cellStyle name="常规 79" xfId="941"/>
    <cellStyle name="注释 20" xfId="942"/>
    <cellStyle name="注释 15" xfId="943"/>
    <cellStyle name="好 21" xfId="944"/>
    <cellStyle name="好 16" xfId="945"/>
    <cellStyle name="常规 8" xfId="946"/>
    <cellStyle name="常规 86" xfId="947"/>
    <cellStyle name="常规 87" xfId="948"/>
    <cellStyle name="常规 88" xfId="949"/>
    <cellStyle name="注释 21" xfId="950"/>
    <cellStyle name="注释 16" xfId="951"/>
    <cellStyle name="好 22" xfId="952"/>
    <cellStyle name="好 17" xfId="953"/>
    <cellStyle name="常规 9" xfId="954"/>
    <cellStyle name="注释 22" xfId="955"/>
    <cellStyle name="注释 17" xfId="956"/>
    <cellStyle name="好 23" xfId="957"/>
    <cellStyle name="好 18" xfId="958"/>
    <cellStyle name="注释 23" xfId="959"/>
    <cellStyle name="注释 18" xfId="960"/>
    <cellStyle name="好 24" xfId="961"/>
    <cellStyle name="好 19" xfId="962"/>
    <cellStyle name="好 2" xfId="963"/>
    <cellStyle name="好 2 2" xfId="964"/>
    <cellStyle name="注释 24" xfId="965"/>
    <cellStyle name="注释 19" xfId="966"/>
    <cellStyle name="好 30" xfId="967"/>
    <cellStyle name="好 25" xfId="968"/>
    <cellStyle name="注释 30" xfId="969"/>
    <cellStyle name="注释 25" xfId="970"/>
    <cellStyle name="好 31" xfId="971"/>
    <cellStyle name="好 26" xfId="972"/>
    <cellStyle name="注释 31" xfId="973"/>
    <cellStyle name="注释 26" xfId="974"/>
    <cellStyle name="好 32" xfId="975"/>
    <cellStyle name="好 27" xfId="976"/>
    <cellStyle name="注释 32" xfId="977"/>
    <cellStyle name="注释 27" xfId="978"/>
    <cellStyle name="好 28" xfId="979"/>
    <cellStyle name="注释 28" xfId="980"/>
    <cellStyle name="好 29" xfId="981"/>
    <cellStyle name="好 3" xfId="982"/>
    <cellStyle name="好 4" xfId="983"/>
    <cellStyle name="好 6" xfId="984"/>
    <cellStyle name="好 7" xfId="985"/>
    <cellStyle name="好 8" xfId="986"/>
    <cellStyle name="好 9" xfId="987"/>
    <cellStyle name="强调文字颜色 4 11" xfId="988"/>
    <cellStyle name="汇总 10" xfId="989"/>
    <cellStyle name="强调文字颜色 4 12" xfId="990"/>
    <cellStyle name="汇总 11" xfId="991"/>
    <cellStyle name="强调文字颜色 4 13" xfId="992"/>
    <cellStyle name="汇总 12" xfId="993"/>
    <cellStyle name="强调文字颜色 4 14" xfId="994"/>
    <cellStyle name="汇总 13" xfId="995"/>
    <cellStyle name="强调文字颜色 4 20" xfId="996"/>
    <cellStyle name="强调文字颜色 4 15" xfId="997"/>
    <cellStyle name="汇总 14" xfId="998"/>
    <cellStyle name="强调文字颜色 4 21" xfId="999"/>
    <cellStyle name="强调文字颜色 4 16" xfId="1000"/>
    <cellStyle name="汇总 20" xfId="1001"/>
    <cellStyle name="汇总 15" xfId="1002"/>
    <cellStyle name="强调文字颜色 4 22" xfId="1003"/>
    <cellStyle name="强调文字颜色 4 17" xfId="1004"/>
    <cellStyle name="汇总 21" xfId="1005"/>
    <cellStyle name="汇总 16" xfId="1006"/>
    <cellStyle name="强调文字颜色 4 23" xfId="1007"/>
    <cellStyle name="强调文字颜色 4 18" xfId="1008"/>
    <cellStyle name="汇总 22" xfId="1009"/>
    <cellStyle name="汇总 17" xfId="1010"/>
    <cellStyle name="强调文字颜色 4 24" xfId="1011"/>
    <cellStyle name="强调文字颜色 4 19" xfId="1012"/>
    <cellStyle name="汇总 23" xfId="1013"/>
    <cellStyle name="汇总 18" xfId="1014"/>
    <cellStyle name="强调文字颜色 4 30" xfId="1015"/>
    <cellStyle name="强调文字颜色 4 25" xfId="1016"/>
    <cellStyle name="汇总 24" xfId="1017"/>
    <cellStyle name="汇总 19" xfId="1018"/>
    <cellStyle name="汇总 2" xfId="1019"/>
    <cellStyle name="汇总 2 2" xfId="1020"/>
    <cellStyle name="强调文字颜色 4 31" xfId="1021"/>
    <cellStyle name="强调文字颜色 4 26" xfId="1022"/>
    <cellStyle name="汇总 30" xfId="1023"/>
    <cellStyle name="汇总 25" xfId="1024"/>
    <cellStyle name="强调文字颜色 4 32" xfId="1025"/>
    <cellStyle name="强调文字颜色 4 27" xfId="1026"/>
    <cellStyle name="汇总 31" xfId="1027"/>
    <cellStyle name="汇总 26" xfId="1028"/>
    <cellStyle name="强调文字颜色 4 28" xfId="1029"/>
    <cellStyle name="汇总 32" xfId="1030"/>
    <cellStyle name="汇总 27" xfId="1031"/>
    <cellStyle name="强调文字颜色 4 29" xfId="1032"/>
    <cellStyle name="汇总 28" xfId="1033"/>
    <cellStyle name="汇总 29" xfId="1034"/>
    <cellStyle name="汇总 3" xfId="1035"/>
    <cellStyle name="汇总 4" xfId="1036"/>
    <cellStyle name="汇总 5" xfId="1037"/>
    <cellStyle name="汇总 6" xfId="1038"/>
    <cellStyle name="汇总 7" xfId="1039"/>
    <cellStyle name="汇总 8" xfId="1040"/>
    <cellStyle name="汇总 9" xfId="1041"/>
    <cellStyle name="计算 10" xfId="1042"/>
    <cellStyle name="计算 11" xfId="1043"/>
    <cellStyle name="计算 12" xfId="1044"/>
    <cellStyle name="计算 13" xfId="1045"/>
    <cellStyle name="计算 14" xfId="1046"/>
    <cellStyle name="计算 20" xfId="1047"/>
    <cellStyle name="计算 15" xfId="1048"/>
    <cellStyle name="计算 21" xfId="1049"/>
    <cellStyle name="计算 16" xfId="1050"/>
    <cellStyle name="计算 22" xfId="1051"/>
    <cellStyle name="计算 17" xfId="1052"/>
    <cellStyle name="计算 23" xfId="1053"/>
    <cellStyle name="计算 18" xfId="1054"/>
    <cellStyle name="计算 24" xfId="1055"/>
    <cellStyle name="计算 19" xfId="1056"/>
    <cellStyle name="计算 2" xfId="1057"/>
    <cellStyle name="计算 2 2" xfId="1058"/>
    <cellStyle name="计算 30" xfId="1059"/>
    <cellStyle name="计算 25" xfId="1060"/>
    <cellStyle name="计算 31" xfId="1061"/>
    <cellStyle name="计算 26" xfId="1062"/>
    <cellStyle name="计算 32" xfId="1063"/>
    <cellStyle name="计算 27" xfId="1064"/>
    <cellStyle name="计算 28" xfId="1065"/>
    <cellStyle name="计算 29" xfId="1066"/>
    <cellStyle name="计算 3" xfId="1067"/>
    <cellStyle name="计算 4" xfId="1068"/>
    <cellStyle name="计算 5" xfId="1069"/>
    <cellStyle name="计算 6" xfId="1070"/>
    <cellStyle name="计算 7" xfId="1071"/>
    <cellStyle name="计算 8" xfId="1072"/>
    <cellStyle name="计算 9" xfId="1073"/>
    <cellStyle name="检查单元格 10" xfId="1074"/>
    <cellStyle name="检查单元格 11" xfId="1075"/>
    <cellStyle name="检查单元格 12" xfId="1076"/>
    <cellStyle name="检查单元格 13" xfId="1077"/>
    <cellStyle name="检查单元格 14" xfId="1078"/>
    <cellStyle name="检查单元格 20" xfId="1079"/>
    <cellStyle name="检查单元格 15" xfId="1080"/>
    <cellStyle name="检查单元格 21" xfId="1081"/>
    <cellStyle name="检查单元格 16" xfId="1082"/>
    <cellStyle name="检查单元格 22" xfId="1083"/>
    <cellStyle name="检查单元格 17" xfId="1084"/>
    <cellStyle name="检查单元格 23" xfId="1085"/>
    <cellStyle name="检查单元格 18" xfId="1086"/>
    <cellStyle name="检查单元格 24" xfId="1087"/>
    <cellStyle name="检查单元格 19" xfId="1088"/>
    <cellStyle name="检查单元格 2" xfId="1089"/>
    <cellStyle name="检查单元格 2 2" xfId="1090"/>
    <cellStyle name="检查单元格 30" xfId="1091"/>
    <cellStyle name="检查单元格 25" xfId="1092"/>
    <cellStyle name="检查单元格 31" xfId="1093"/>
    <cellStyle name="检查单元格 26" xfId="1094"/>
    <cellStyle name="检查单元格 32" xfId="1095"/>
    <cellStyle name="检查单元格 27" xfId="1096"/>
    <cellStyle name="检查单元格 28" xfId="1097"/>
    <cellStyle name="检查单元格 29" xfId="1098"/>
    <cellStyle name="检查单元格 3" xfId="1099"/>
    <cellStyle name="检查单元格 4" xfId="1100"/>
    <cellStyle name="检查单元格 5" xfId="1101"/>
    <cellStyle name="检查单元格 6" xfId="1102"/>
    <cellStyle name="检查单元格 7" xfId="1103"/>
    <cellStyle name="检查单元格 8" xfId="1104"/>
    <cellStyle name="检查单元格 9" xfId="1105"/>
    <cellStyle name="解释性文本 10" xfId="1106"/>
    <cellStyle name="解释性文本 11" xfId="1107"/>
    <cellStyle name="解释性文本 12" xfId="1108"/>
    <cellStyle name="解释性文本 13" xfId="1109"/>
    <cellStyle name="解释性文本 14" xfId="1110"/>
    <cellStyle name="解释性文本 20" xfId="1111"/>
    <cellStyle name="解释性文本 15" xfId="1112"/>
    <cellStyle name="解释性文本 21" xfId="1113"/>
    <cellStyle name="解释性文本 16" xfId="1114"/>
    <cellStyle name="解释性文本 22" xfId="1115"/>
    <cellStyle name="解释性文本 17" xfId="1116"/>
    <cellStyle name="解释性文本 23" xfId="1117"/>
    <cellStyle name="解释性文本 18" xfId="1118"/>
    <cellStyle name="解释性文本 24" xfId="1119"/>
    <cellStyle name="解释性文本 19" xfId="1120"/>
    <cellStyle name="解释性文本 2" xfId="1121"/>
    <cellStyle name="解释性文本 2 2" xfId="1122"/>
    <cellStyle name="解释性文本 30" xfId="1123"/>
    <cellStyle name="解释性文本 25" xfId="1124"/>
    <cellStyle name="解释性文本 31" xfId="1125"/>
    <cellStyle name="解释性文本 26" xfId="1126"/>
    <cellStyle name="解释性文本 32" xfId="1127"/>
    <cellStyle name="解释性文本 27" xfId="1128"/>
    <cellStyle name="解释性文本 28" xfId="1129"/>
    <cellStyle name="解释性文本 29" xfId="1130"/>
    <cellStyle name="解释性文本 3" xfId="1131"/>
    <cellStyle name="解释性文本 4" xfId="1132"/>
    <cellStyle name="警告文本 10" xfId="1133"/>
    <cellStyle name="警告文本 11" xfId="1134"/>
    <cellStyle name="警告文本 12" xfId="1135"/>
    <cellStyle name="警告文本 13" xfId="1136"/>
    <cellStyle name="警告文本 14" xfId="1137"/>
    <cellStyle name="警告文本 20" xfId="1138"/>
    <cellStyle name="警告文本 15" xfId="1139"/>
    <cellStyle name="警告文本 21" xfId="1140"/>
    <cellStyle name="警告文本 16" xfId="1141"/>
    <cellStyle name="警告文本 22" xfId="1142"/>
    <cellStyle name="警告文本 17" xfId="1143"/>
    <cellStyle name="警告文本 23" xfId="1144"/>
    <cellStyle name="警告文本 18" xfId="1145"/>
    <cellStyle name="警告文本 24" xfId="1146"/>
    <cellStyle name="警告文本 19" xfId="1147"/>
    <cellStyle name="警告文本 2" xfId="1148"/>
    <cellStyle name="警告文本 2 2" xfId="1149"/>
    <cellStyle name="警告文本 30" xfId="1150"/>
    <cellStyle name="警告文本 25" xfId="1151"/>
    <cellStyle name="警告文本 31" xfId="1152"/>
    <cellStyle name="警告文本 26" xfId="1153"/>
    <cellStyle name="警告文本 32" xfId="1154"/>
    <cellStyle name="警告文本 27" xfId="1155"/>
    <cellStyle name="警告文本 28" xfId="1156"/>
    <cellStyle name="警告文本 29" xfId="1157"/>
    <cellStyle name="警告文本 3" xfId="1158"/>
    <cellStyle name="警告文本 4" xfId="1159"/>
    <cellStyle name="警告文本 5" xfId="1160"/>
    <cellStyle name="警告文本 6" xfId="1161"/>
    <cellStyle name="警告文本 7" xfId="1162"/>
    <cellStyle name="警告文本 8" xfId="1163"/>
    <cellStyle name="警告文本 9" xfId="1164"/>
    <cellStyle name="链接单元格 10" xfId="1165"/>
    <cellStyle name="链接单元格 11" xfId="1166"/>
    <cellStyle name="链接单元格 12" xfId="1167"/>
    <cellStyle name="链接单元格 13" xfId="1168"/>
    <cellStyle name="链接单元格 14" xfId="1169"/>
    <cellStyle name="链接单元格 20" xfId="1170"/>
    <cellStyle name="链接单元格 15" xfId="1171"/>
    <cellStyle name="链接单元格 21" xfId="1172"/>
    <cellStyle name="链接单元格 16" xfId="1173"/>
    <cellStyle name="链接单元格 22" xfId="1174"/>
    <cellStyle name="链接单元格 17" xfId="1175"/>
    <cellStyle name="链接单元格 23" xfId="1176"/>
    <cellStyle name="链接单元格 18" xfId="1177"/>
    <cellStyle name="链接单元格 24" xfId="1178"/>
    <cellStyle name="链接单元格 19" xfId="1179"/>
    <cellStyle name="链接单元格 2" xfId="1180"/>
    <cellStyle name="链接单元格 2 2" xfId="1181"/>
    <cellStyle name="链接单元格 30" xfId="1182"/>
    <cellStyle name="链接单元格 25" xfId="1183"/>
    <cellStyle name="链接单元格 31" xfId="1184"/>
    <cellStyle name="链接单元格 26" xfId="1185"/>
    <cellStyle name="链接单元格 32" xfId="1186"/>
    <cellStyle name="链接单元格 27" xfId="1187"/>
    <cellStyle name="链接单元格 28" xfId="1188"/>
    <cellStyle name="链接单元格 29" xfId="1189"/>
    <cellStyle name="链接单元格 3" xfId="1190"/>
    <cellStyle name="链接单元格 4" xfId="1191"/>
    <cellStyle name="链接单元格 5" xfId="1192"/>
    <cellStyle name="链接单元格 6" xfId="1193"/>
    <cellStyle name="链接单元格 7" xfId="1194"/>
    <cellStyle name="链接单元格 8" xfId="1195"/>
    <cellStyle name="链接单元格 9" xfId="1196"/>
    <cellStyle name="强调文字颜色 1 10" xfId="1197"/>
    <cellStyle name="强调文字颜色 1 11" xfId="1198"/>
    <cellStyle name="强调文字颜色 1 12" xfId="1199"/>
    <cellStyle name="强调文字颜色 1 13" xfId="1200"/>
    <cellStyle name="强调文字颜色 1 14" xfId="1201"/>
    <cellStyle name="强调文字颜色 1 20" xfId="1202"/>
    <cellStyle name="强调文字颜色 1 15" xfId="1203"/>
    <cellStyle name="强调文字颜色 1 21" xfId="1204"/>
    <cellStyle name="强调文字颜色 1 16" xfId="1205"/>
    <cellStyle name="强调文字颜色 1 22" xfId="1206"/>
    <cellStyle name="强调文字颜色 1 17" xfId="1207"/>
    <cellStyle name="强调文字颜色 1 23" xfId="1208"/>
    <cellStyle name="强调文字颜色 1 18" xfId="1209"/>
    <cellStyle name="强调文字颜色 1 24" xfId="1210"/>
    <cellStyle name="强调文字颜色 1 19" xfId="1211"/>
    <cellStyle name="强调文字颜色 1 2" xfId="1212"/>
    <cellStyle name="强调文字颜色 1 30" xfId="1213"/>
    <cellStyle name="强调文字颜色 1 25" xfId="1214"/>
    <cellStyle name="强调文字颜色 1 31" xfId="1215"/>
    <cellStyle name="强调文字颜色 1 26" xfId="1216"/>
    <cellStyle name="强调文字颜色 1 32" xfId="1217"/>
    <cellStyle name="强调文字颜色 1 27" xfId="1218"/>
    <cellStyle name="强调文字颜色 1 28" xfId="1219"/>
    <cellStyle name="强调文字颜色 1 29" xfId="1220"/>
    <cellStyle name="强调文字颜色 1 3" xfId="1221"/>
    <cellStyle name="强调文字颜色 1 4" xfId="1222"/>
    <cellStyle name="强调文字颜色 1 5" xfId="1223"/>
    <cellStyle name="强调文字颜色 1 6" xfId="1224"/>
    <cellStyle name="强调文字颜色 1 7" xfId="1225"/>
    <cellStyle name="强调文字颜色 1 8" xfId="1226"/>
    <cellStyle name="强调文字颜色 1 9" xfId="1227"/>
    <cellStyle name="强调文字颜色 2 10" xfId="1228"/>
    <cellStyle name="强调文字颜色 2 11" xfId="1229"/>
    <cellStyle name="强调文字颜色 2 12" xfId="1230"/>
    <cellStyle name="强调文字颜色 2 14" xfId="1231"/>
    <cellStyle name="强调文字颜色 2 20" xfId="1232"/>
    <cellStyle name="强调文字颜色 2 15" xfId="1233"/>
    <cellStyle name="强调文字颜色 2 21" xfId="1234"/>
    <cellStyle name="强调文字颜色 2 16" xfId="1235"/>
    <cellStyle name="强调文字颜色 2 22" xfId="1236"/>
    <cellStyle name="强调文字颜色 2 17" xfId="1237"/>
    <cellStyle name="强调文字颜色 2 23" xfId="1238"/>
    <cellStyle name="强调文字颜色 2 18" xfId="1239"/>
    <cellStyle name="强调文字颜色 2 24" xfId="1240"/>
    <cellStyle name="强调文字颜色 2 19" xfId="1241"/>
    <cellStyle name="强调文字颜色 2 2" xfId="1242"/>
    <cellStyle name="强调文字颜色 2 2 2" xfId="1243"/>
    <cellStyle name="强调文字颜色 2 30" xfId="1244"/>
    <cellStyle name="强调文字颜色 2 25" xfId="1245"/>
    <cellStyle name="强调文字颜色 2 31" xfId="1246"/>
    <cellStyle name="强调文字颜色 2 26" xfId="1247"/>
    <cellStyle name="强调文字颜色 2 32" xfId="1248"/>
    <cellStyle name="强调文字颜色 2 27" xfId="1249"/>
    <cellStyle name="强调文字颜色 2 29" xfId="1250"/>
    <cellStyle name="强调文字颜色 2 3" xfId="1251"/>
    <cellStyle name="强调文字颜色 2 4" xfId="1252"/>
    <cellStyle name="强调文字颜色 2 5" xfId="1253"/>
    <cellStyle name="强调文字颜色 2 6" xfId="1254"/>
    <cellStyle name="强调文字颜色 2 7" xfId="1255"/>
    <cellStyle name="强调文字颜色 2 8" xfId="1256"/>
    <cellStyle name="强调文字颜色 2 9" xfId="1257"/>
    <cellStyle name="强调文字颜色 3 10" xfId="1258"/>
    <cellStyle name="强调文字颜色 3 11" xfId="1259"/>
    <cellStyle name="强调文字颜色 3 12" xfId="1260"/>
    <cellStyle name="强调文字颜色 3 13" xfId="1261"/>
    <cellStyle name="强调文字颜色 3 14" xfId="1262"/>
    <cellStyle name="强调文字颜色 3 20" xfId="1263"/>
    <cellStyle name="强调文字颜色 3 15" xfId="1264"/>
    <cellStyle name="强调文字颜色 3 21" xfId="1265"/>
    <cellStyle name="强调文字颜色 3 16" xfId="1266"/>
    <cellStyle name="强调文字颜色 3 22" xfId="1267"/>
    <cellStyle name="强调文字颜色 3 17" xfId="1268"/>
    <cellStyle name="强调文字颜色 3 23" xfId="1269"/>
    <cellStyle name="强调文字颜色 3 18" xfId="1270"/>
    <cellStyle name="强调文字颜色 3 24" xfId="1271"/>
    <cellStyle name="强调文字颜色 3 19" xfId="1272"/>
    <cellStyle name="强调文字颜色 3 2" xfId="1273"/>
    <cellStyle name="强调文字颜色 3 2 2" xfId="1274"/>
    <cellStyle name="强调文字颜色 3 30" xfId="1275"/>
    <cellStyle name="强调文字颜色 3 25" xfId="1276"/>
    <cellStyle name="强调文字颜色 3 31" xfId="1277"/>
    <cellStyle name="强调文字颜色 3 26" xfId="1278"/>
    <cellStyle name="强调文字颜色 3 32" xfId="1279"/>
    <cellStyle name="强调文字颜色 3 27" xfId="1280"/>
    <cellStyle name="强调文字颜色 3 28" xfId="1281"/>
    <cellStyle name="强调文字颜色 3 29" xfId="1282"/>
    <cellStyle name="强调文字颜色 3 3" xfId="1283"/>
    <cellStyle name="强调文字颜色 3 4" xfId="1284"/>
    <cellStyle name="强调文字颜色 3 5" xfId="1285"/>
    <cellStyle name="强调文字颜色 3 6" xfId="1286"/>
    <cellStyle name="强调文字颜色 3 7" xfId="1287"/>
    <cellStyle name="强调文字颜色 3 8" xfId="1288"/>
    <cellStyle name="强调文字颜色 3 9" xfId="1289"/>
    <cellStyle name="强调文字颜色 4 10" xfId="1290"/>
    <cellStyle name="强调文字颜色 4 2" xfId="1291"/>
    <cellStyle name="强调文字颜色 4 2 2" xfId="1292"/>
    <cellStyle name="强调文字颜色 4 3" xfId="1293"/>
    <cellStyle name="强调文字颜色 4 4" xfId="1294"/>
    <cellStyle name="强调文字颜色 4 5" xfId="1295"/>
    <cellStyle name="强调文字颜色 4 6" xfId="1296"/>
    <cellStyle name="强调文字颜色 4 7" xfId="1297"/>
    <cellStyle name="输入 10" xfId="1298"/>
    <cellStyle name="强调文字颜色 4 8" xfId="1299"/>
    <cellStyle name="输入 11" xfId="1300"/>
    <cellStyle name="强调文字颜色 4 9" xfId="1301"/>
    <cellStyle name="强调文字颜色 5 10" xfId="1302"/>
    <cellStyle name="强调文字颜色 5 11" xfId="1303"/>
    <cellStyle name="强调文字颜色 5 12" xfId="1304"/>
    <cellStyle name="强调文字颜色 5 13" xfId="1305"/>
    <cellStyle name="强调文字颜色 5 14" xfId="1306"/>
    <cellStyle name="强调文字颜色 5 20" xfId="1307"/>
    <cellStyle name="强调文字颜色 5 15" xfId="1308"/>
    <cellStyle name="强调文字颜色 5 21" xfId="1309"/>
    <cellStyle name="强调文字颜色 5 16" xfId="1310"/>
    <cellStyle name="强调文字颜色 5 22" xfId="1311"/>
    <cellStyle name="强调文字颜色 5 17" xfId="1312"/>
    <cellStyle name="强调文字颜色 5 23" xfId="1313"/>
    <cellStyle name="强调文字颜色 5 18" xfId="1314"/>
    <cellStyle name="强调文字颜色 5 24" xfId="1315"/>
    <cellStyle name="强调文字颜色 5 19" xfId="1316"/>
    <cellStyle name="强调文字颜色 5 2" xfId="1317"/>
    <cellStyle name="强调文字颜色 5 2 2" xfId="1318"/>
    <cellStyle name="强调文字颜色 5 30" xfId="1319"/>
    <cellStyle name="强调文字颜色 5 25" xfId="1320"/>
    <cellStyle name="强调文字颜色 5 31" xfId="1321"/>
    <cellStyle name="强调文字颜色 5 26" xfId="1322"/>
    <cellStyle name="强调文字颜色 5 32" xfId="1323"/>
    <cellStyle name="强调文字颜色 5 27" xfId="1324"/>
    <cellStyle name="强调文字颜色 5 28" xfId="1325"/>
    <cellStyle name="强调文字颜色 5 29" xfId="1326"/>
    <cellStyle name="强调文字颜色 5 3" xfId="1327"/>
    <cellStyle name="强调文字颜色 5 4" xfId="1328"/>
    <cellStyle name="强调文字颜色 5 5" xfId="1329"/>
    <cellStyle name="强调文字颜色 5 6" xfId="1330"/>
    <cellStyle name="强调文字颜色 5 7" xfId="1331"/>
    <cellStyle name="强调文字颜色 5 8" xfId="1332"/>
    <cellStyle name="强调文字颜色 5 9" xfId="1333"/>
    <cellStyle name="强调文字颜色 6 10" xfId="1334"/>
    <cellStyle name="强调文字颜色 6 11" xfId="1335"/>
    <cellStyle name="强调文字颜色 6 12" xfId="1336"/>
    <cellStyle name="强调文字颜色 6 13" xfId="1337"/>
    <cellStyle name="强调文字颜色 6 14" xfId="1338"/>
    <cellStyle name="强调文字颜色 6 20" xfId="1339"/>
    <cellStyle name="强调文字颜色 6 15" xfId="1340"/>
    <cellStyle name="强调文字颜色 6 21" xfId="1341"/>
    <cellStyle name="强调文字颜色 6 16" xfId="1342"/>
    <cellStyle name="强调文字颜色 6 22" xfId="1343"/>
    <cellStyle name="强调文字颜色 6 17" xfId="1344"/>
    <cellStyle name="强调文字颜色 6 23" xfId="1345"/>
    <cellStyle name="强调文字颜色 6 18" xfId="1346"/>
    <cellStyle name="强调文字颜色 6 24" xfId="1347"/>
    <cellStyle name="强调文字颜色 6 19" xfId="1348"/>
    <cellStyle name="强调文字颜色 6 2" xfId="1349"/>
    <cellStyle name="强调文字颜色 6 2 2" xfId="1350"/>
    <cellStyle name="强调文字颜色 6 30" xfId="1351"/>
    <cellStyle name="强调文字颜色 6 25" xfId="1352"/>
    <cellStyle name="强调文字颜色 6 31" xfId="1353"/>
    <cellStyle name="强调文字颜色 6 26" xfId="1354"/>
    <cellStyle name="强调文字颜色 6 32" xfId="1355"/>
    <cellStyle name="强调文字颜色 6 27" xfId="1356"/>
    <cellStyle name="强调文字颜色 6 28" xfId="1357"/>
    <cellStyle name="强调文字颜色 6 29" xfId="1358"/>
    <cellStyle name="强调文字颜色 6 3" xfId="1359"/>
    <cellStyle name="强调文字颜色 6 4" xfId="1360"/>
    <cellStyle name="强调文字颜色 6 5" xfId="1361"/>
    <cellStyle name="强调文字颜色 6 6" xfId="1362"/>
    <cellStyle name="强调文字颜色 6 7" xfId="1363"/>
    <cellStyle name="强调文字颜色 6 8" xfId="1364"/>
    <cellStyle name="强调文字颜色 6 9" xfId="1365"/>
    <cellStyle name="适中 10" xfId="1366"/>
    <cellStyle name="适中 11" xfId="1367"/>
    <cellStyle name="适中 12" xfId="1368"/>
    <cellStyle name="适中 13" xfId="1369"/>
    <cellStyle name="适中 14" xfId="1370"/>
    <cellStyle name="适中 20" xfId="1371"/>
    <cellStyle name="适中 15" xfId="1372"/>
    <cellStyle name="适中 21" xfId="1373"/>
    <cellStyle name="适中 16" xfId="1374"/>
    <cellStyle name="适中 22" xfId="1375"/>
    <cellStyle name="适中 17" xfId="1376"/>
    <cellStyle name="适中 23" xfId="1377"/>
    <cellStyle name="适中 18" xfId="1378"/>
    <cellStyle name="适中 24" xfId="1379"/>
    <cellStyle name="适中 19" xfId="1380"/>
    <cellStyle name="适中 2" xfId="1381"/>
    <cellStyle name="适中 2 2" xfId="1382"/>
    <cellStyle name="适中 30" xfId="1383"/>
    <cellStyle name="适中 25" xfId="1384"/>
    <cellStyle name="适中 31" xfId="1385"/>
    <cellStyle name="适中 26" xfId="1386"/>
    <cellStyle name="适中 32" xfId="1387"/>
    <cellStyle name="适中 27" xfId="1388"/>
    <cellStyle name="适中 28" xfId="1389"/>
    <cellStyle name="适中 29" xfId="1390"/>
    <cellStyle name="适中 3" xfId="1391"/>
    <cellStyle name="适中 4" xfId="1392"/>
    <cellStyle name="适中 5" xfId="1393"/>
    <cellStyle name="适中 6" xfId="1394"/>
    <cellStyle name="适中 7" xfId="1395"/>
    <cellStyle name="适中 8" xfId="1396"/>
    <cellStyle name="适中 9" xfId="1397"/>
    <cellStyle name="输出 10" xfId="1398"/>
    <cellStyle name="输出 11" xfId="1399"/>
    <cellStyle name="输出 12" xfId="1400"/>
    <cellStyle name="输出 13" xfId="1401"/>
    <cellStyle name="输出 14" xfId="1402"/>
    <cellStyle name="输出 20" xfId="1403"/>
    <cellStyle name="输出 15" xfId="1404"/>
    <cellStyle name="输出 21" xfId="1405"/>
    <cellStyle name="输出 16" xfId="1406"/>
    <cellStyle name="输出 22" xfId="1407"/>
    <cellStyle name="输出 17" xfId="1408"/>
    <cellStyle name="输出 23" xfId="1409"/>
    <cellStyle name="输出 18" xfId="1410"/>
    <cellStyle name="输出 24" xfId="1411"/>
    <cellStyle name="输出 19" xfId="1412"/>
    <cellStyle name="输出 2" xfId="1413"/>
    <cellStyle name="输出 2 2" xfId="1414"/>
    <cellStyle name="输出 30" xfId="1415"/>
    <cellStyle name="输出 25" xfId="1416"/>
    <cellStyle name="输出 31" xfId="1417"/>
    <cellStyle name="输出 26" xfId="1418"/>
    <cellStyle name="输出 32" xfId="1419"/>
    <cellStyle name="输出 27" xfId="1420"/>
    <cellStyle name="输出 28" xfId="1421"/>
    <cellStyle name="输出 29" xfId="1422"/>
    <cellStyle name="输出 3" xfId="1423"/>
    <cellStyle name="输出 4" xfId="1424"/>
    <cellStyle name="输出 5" xfId="1425"/>
    <cellStyle name="输出 6" xfId="1426"/>
    <cellStyle name="输出 7" xfId="1427"/>
    <cellStyle name="输出 8" xfId="1428"/>
    <cellStyle name="输出 9" xfId="1429"/>
    <cellStyle name="输入 12" xfId="1430"/>
    <cellStyle name="输入 13" xfId="1431"/>
    <cellStyle name="输入 14" xfId="1432"/>
    <cellStyle name="输入 20" xfId="1433"/>
    <cellStyle name="输入 15" xfId="1434"/>
    <cellStyle name="输入 21" xfId="1435"/>
    <cellStyle name="输入 16" xfId="1436"/>
    <cellStyle name="输入 22" xfId="1437"/>
    <cellStyle name="输入 17" xfId="1438"/>
    <cellStyle name="输入 23" xfId="1439"/>
    <cellStyle name="输入 18" xfId="1440"/>
    <cellStyle name="输入 24" xfId="1441"/>
    <cellStyle name="输入 19" xfId="1442"/>
    <cellStyle name="输入 2" xfId="1443"/>
    <cellStyle name="输入 2 2" xfId="1444"/>
    <cellStyle name="输入 30" xfId="1445"/>
    <cellStyle name="输入 25" xfId="1446"/>
    <cellStyle name="输入 31" xfId="1447"/>
    <cellStyle name="输入 26" xfId="1448"/>
    <cellStyle name="输入 32" xfId="1449"/>
    <cellStyle name="输入 27" xfId="1450"/>
    <cellStyle name="输入 28" xfId="1451"/>
    <cellStyle name="输入 29" xfId="1452"/>
    <cellStyle name="输入 3" xfId="1453"/>
    <cellStyle name="输入 4" xfId="1454"/>
    <cellStyle name="输入 5" xfId="1455"/>
    <cellStyle name="输入 6" xfId="1456"/>
    <cellStyle name="输入 7" xfId="1457"/>
    <cellStyle name="输入 8" xfId="1458"/>
    <cellStyle name="输入 9" xfId="1459"/>
    <cellStyle name="注释 2" xfId="1460"/>
    <cellStyle name="注释 29" xfId="1461"/>
    <cellStyle name="注释 3" xfId="1462"/>
    <cellStyle name="注释 4" xfId="1463"/>
    <cellStyle name="注释 5" xfId="1464"/>
    <cellStyle name="注释 6" xfId="1465"/>
    <cellStyle name="注释 7" xfId="1466"/>
    <cellStyle name="注释 8" xfId="1467"/>
    <cellStyle name="注释 9" xfId="14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2"/>
  <sheetViews>
    <sheetView showZeros="0" tabSelected="1" workbookViewId="0" topLeftCell="F1">
      <selection activeCell="AO13" sqref="AO13"/>
    </sheetView>
  </sheetViews>
  <sheetFormatPr defaultColWidth="9.140625" defaultRowHeight="12"/>
  <cols>
    <col min="1" max="1" width="7.28125" style="3" customWidth="1"/>
    <col min="2" max="2" width="7.8515625" style="4" customWidth="1"/>
    <col min="3" max="3" width="8.421875" style="4" customWidth="1"/>
    <col min="4" max="5" width="7.00390625" style="4" customWidth="1"/>
    <col min="6" max="6" width="4.28125" style="4" customWidth="1"/>
    <col min="7" max="7" width="4.00390625" style="4" customWidth="1"/>
    <col min="8" max="8" width="4.140625" style="4" customWidth="1"/>
    <col min="9" max="9" width="3.421875" style="4" customWidth="1"/>
    <col min="10" max="10" width="7.57421875" style="4" customWidth="1"/>
    <col min="11" max="11" width="7.00390625" style="4" customWidth="1"/>
    <col min="12" max="13" width="7.8515625" style="4" customWidth="1"/>
    <col min="14" max="14" width="8.140625" style="31" customWidth="1"/>
    <col min="15" max="15" width="7.00390625" style="31" customWidth="1"/>
    <col min="16" max="16" width="3.57421875" style="31" customWidth="1"/>
    <col min="17" max="17" width="4.00390625" style="31" customWidth="1"/>
    <col min="18" max="18" width="7.00390625" style="31" customWidth="1"/>
    <col min="19" max="19" width="7.57421875" style="31" customWidth="1"/>
    <col min="20" max="24" width="6.8515625" style="4" customWidth="1"/>
    <col min="25" max="25" width="7.8515625" style="4" customWidth="1"/>
    <col min="26" max="26" width="4.421875" style="4" customWidth="1"/>
    <col min="27" max="27" width="4.00390625" style="4" customWidth="1"/>
    <col min="28" max="28" width="4.57421875" style="4" customWidth="1"/>
    <col min="29" max="29" width="3.57421875" style="4" customWidth="1"/>
    <col min="30" max="30" width="4.28125" style="4" customWidth="1"/>
    <col min="31" max="31" width="3.57421875" style="4" customWidth="1"/>
    <col min="32" max="32" width="4.00390625" style="4" customWidth="1"/>
    <col min="33" max="33" width="3.421875" style="4" customWidth="1"/>
    <col min="34" max="36" width="6.8515625" style="4" customWidth="1"/>
    <col min="37" max="37" width="8.421875" style="4" customWidth="1"/>
    <col min="38" max="41" width="6.8515625" style="4" customWidth="1"/>
    <col min="42" max="42" width="7.57421875" style="4" customWidth="1"/>
    <col min="43" max="43" width="8.421875" style="4" customWidth="1"/>
    <col min="44" max="44" width="7.7109375" style="4" customWidth="1"/>
    <col min="45" max="45" width="7.00390625" style="4" customWidth="1"/>
    <col min="46" max="46" width="4.28125" style="4" customWidth="1"/>
    <col min="47" max="47" width="4.140625" style="4" customWidth="1"/>
    <col min="48" max="48" width="3.421875" style="4" customWidth="1"/>
    <col min="49" max="49" width="12.57421875" style="4" customWidth="1"/>
    <col min="50" max="50" width="6.7109375" style="4" customWidth="1"/>
    <col min="51" max="51" width="7.00390625" style="4" customWidth="1"/>
    <col min="52" max="52" width="7.8515625" style="4" customWidth="1"/>
    <col min="53" max="53" width="8.28125" style="4" customWidth="1"/>
    <col min="54" max="54" width="6.8515625" style="4" customWidth="1"/>
    <col min="55" max="16384" width="9.140625" style="4" customWidth="1"/>
  </cols>
  <sheetData>
    <row r="1" spans="1:45" s="1" customFormat="1" ht="12" customHeight="1">
      <c r="A1" s="5" t="s">
        <v>0</v>
      </c>
      <c r="B1" s="32"/>
      <c r="C1" s="32"/>
      <c r="D1" s="32"/>
      <c r="E1" s="32"/>
      <c r="F1" s="32"/>
      <c r="G1" s="32"/>
      <c r="H1" s="32"/>
      <c r="I1" s="32"/>
      <c r="J1" s="32"/>
      <c r="K1" s="32"/>
      <c r="L1" s="32"/>
      <c r="M1" s="32"/>
      <c r="N1" s="65"/>
      <c r="O1" s="65"/>
      <c r="P1" s="65"/>
      <c r="Q1" s="65"/>
      <c r="R1" s="65"/>
      <c r="S1" s="65"/>
      <c r="V1" s="32"/>
      <c r="W1" s="32"/>
      <c r="X1" s="32"/>
      <c r="Y1" s="32"/>
      <c r="AR1" s="32"/>
      <c r="AS1" s="32"/>
    </row>
    <row r="2" spans="1:55" s="1" customFormat="1" ht="20.25" customHeight="1">
      <c r="A2" s="33" t="s">
        <v>1</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s="34"/>
      <c r="BC2" s="88"/>
    </row>
    <row r="3" spans="1:55" s="1" customFormat="1" ht="1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s="34"/>
      <c r="BC3" s="88"/>
    </row>
    <row r="4" spans="1:55" s="1" customFormat="1" ht="12"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88"/>
    </row>
    <row r="5" spans="1:54" s="2" customFormat="1" ht="31.5" customHeight="1">
      <c r="A5" s="35" t="s">
        <v>2</v>
      </c>
      <c r="B5" s="36" t="s">
        <v>3</v>
      </c>
      <c r="C5" s="37"/>
      <c r="D5" s="37"/>
      <c r="E5" s="37"/>
      <c r="F5" s="37"/>
      <c r="G5" s="37"/>
      <c r="H5" s="37"/>
      <c r="I5" s="37"/>
      <c r="J5" s="37"/>
      <c r="K5" s="37"/>
      <c r="L5" s="37"/>
      <c r="M5" s="37"/>
      <c r="N5" s="66" t="s">
        <v>4</v>
      </c>
      <c r="O5" s="67"/>
      <c r="P5" s="67"/>
      <c r="Q5" s="67"/>
      <c r="R5" s="67"/>
      <c r="S5" s="69"/>
      <c r="T5" s="70" t="s">
        <v>5</v>
      </c>
      <c r="U5" s="70"/>
      <c r="V5" s="70"/>
      <c r="W5" s="70"/>
      <c r="X5" s="70"/>
      <c r="Y5" s="70"/>
      <c r="Z5" s="70"/>
      <c r="AA5" s="70"/>
      <c r="AB5" s="70"/>
      <c r="AC5" s="70"/>
      <c r="AD5" s="70"/>
      <c r="AE5" s="70"/>
      <c r="AF5" s="70"/>
      <c r="AG5" s="70"/>
      <c r="AH5" s="70"/>
      <c r="AI5" s="70"/>
      <c r="AJ5" s="70"/>
      <c r="AK5" s="70"/>
      <c r="AL5" s="70"/>
      <c r="AM5" s="70"/>
      <c r="AN5" s="70"/>
      <c r="AO5" s="70"/>
      <c r="AP5" s="84" t="s">
        <v>6</v>
      </c>
      <c r="AQ5" s="67"/>
      <c r="AR5" s="67"/>
      <c r="AS5" s="67"/>
      <c r="AT5" s="67"/>
      <c r="AU5" s="67"/>
      <c r="AV5" s="67"/>
      <c r="AW5" s="67"/>
      <c r="AX5" s="67"/>
      <c r="AY5" s="67"/>
      <c r="AZ5" s="67"/>
      <c r="BA5" s="69"/>
      <c r="BB5" s="89" t="s">
        <v>7</v>
      </c>
    </row>
    <row r="6" spans="1:54" s="2" customFormat="1" ht="37.5" customHeight="1">
      <c r="A6" s="38"/>
      <c r="B6" s="39"/>
      <c r="C6" s="39"/>
      <c r="D6" s="39"/>
      <c r="E6" s="39"/>
      <c r="F6" s="39"/>
      <c r="G6" s="39"/>
      <c r="H6" s="39"/>
      <c r="I6" s="39"/>
      <c r="J6" s="39"/>
      <c r="K6" s="39"/>
      <c r="L6" s="39"/>
      <c r="M6" s="39"/>
      <c r="N6" s="51"/>
      <c r="O6" s="50"/>
      <c r="P6" s="50"/>
      <c r="Q6" s="50"/>
      <c r="R6" s="50"/>
      <c r="S6" s="71"/>
      <c r="T6" s="72"/>
      <c r="U6" s="72"/>
      <c r="V6" s="72"/>
      <c r="W6" s="72"/>
      <c r="X6" s="72"/>
      <c r="Y6" s="72"/>
      <c r="Z6" s="72"/>
      <c r="AA6" s="72"/>
      <c r="AB6" s="72"/>
      <c r="AC6" s="72"/>
      <c r="AD6" s="72"/>
      <c r="AE6" s="72"/>
      <c r="AF6" s="72"/>
      <c r="AG6" s="72"/>
      <c r="AH6" s="72"/>
      <c r="AI6" s="72"/>
      <c r="AJ6" s="72"/>
      <c r="AK6" s="72"/>
      <c r="AL6" s="72"/>
      <c r="AM6" s="72"/>
      <c r="AN6" s="72"/>
      <c r="AO6" s="72"/>
      <c r="AP6" s="50"/>
      <c r="AQ6" s="50"/>
      <c r="AR6" s="50"/>
      <c r="AS6" s="50"/>
      <c r="AT6" s="50"/>
      <c r="AU6" s="50"/>
      <c r="AV6" s="50"/>
      <c r="AW6" s="50"/>
      <c r="AX6" s="50"/>
      <c r="AY6" s="50"/>
      <c r="AZ6" s="50"/>
      <c r="BA6" s="71"/>
      <c r="BB6" s="90"/>
    </row>
    <row r="7" spans="1:54" s="2" customFormat="1" ht="18" customHeight="1">
      <c r="A7" s="38"/>
      <c r="B7" s="40" t="s">
        <v>8</v>
      </c>
      <c r="C7" s="41"/>
      <c r="D7" s="42" t="s">
        <v>9</v>
      </c>
      <c r="E7" s="43"/>
      <c r="F7" s="41" t="s">
        <v>10</v>
      </c>
      <c r="G7" s="44"/>
      <c r="H7" s="45" t="s">
        <v>11</v>
      </c>
      <c r="I7" s="44"/>
      <c r="J7" s="45" t="s">
        <v>12</v>
      </c>
      <c r="K7" s="44"/>
      <c r="L7" s="45" t="s">
        <v>13</v>
      </c>
      <c r="M7" s="44"/>
      <c r="N7" s="16" t="s">
        <v>8</v>
      </c>
      <c r="O7" s="16" t="s">
        <v>9</v>
      </c>
      <c r="P7" s="16" t="s">
        <v>10</v>
      </c>
      <c r="Q7" s="16" t="s">
        <v>11</v>
      </c>
      <c r="R7" s="16" t="s">
        <v>12</v>
      </c>
      <c r="S7" s="16" t="s">
        <v>13</v>
      </c>
      <c r="T7" s="20" t="s">
        <v>8</v>
      </c>
      <c r="U7" s="44"/>
      <c r="V7" s="42" t="s">
        <v>9</v>
      </c>
      <c r="W7" s="73"/>
      <c r="X7" s="73"/>
      <c r="Y7" s="73"/>
      <c r="Z7" s="45" t="s">
        <v>10</v>
      </c>
      <c r="AA7" s="44"/>
      <c r="AB7" s="73"/>
      <c r="AC7" s="73"/>
      <c r="AD7" s="45" t="s">
        <v>11</v>
      </c>
      <c r="AE7" s="44"/>
      <c r="AF7" s="73"/>
      <c r="AG7" s="73"/>
      <c r="AH7" s="45" t="s">
        <v>12</v>
      </c>
      <c r="AI7" s="82"/>
      <c r="AJ7" s="73"/>
      <c r="AK7" s="73"/>
      <c r="AL7" s="45" t="s">
        <v>13</v>
      </c>
      <c r="AM7" s="82"/>
      <c r="AN7" s="83"/>
      <c r="AO7" s="83"/>
      <c r="AP7" s="40" t="s">
        <v>8</v>
      </c>
      <c r="AQ7" s="85"/>
      <c r="AR7" s="86" t="s">
        <v>9</v>
      </c>
      <c r="AS7" s="83"/>
      <c r="AT7" s="87" t="s">
        <v>10</v>
      </c>
      <c r="AU7" s="85"/>
      <c r="AV7" s="87" t="s">
        <v>11</v>
      </c>
      <c r="AW7" s="85"/>
      <c r="AX7" s="87" t="s">
        <v>12</v>
      </c>
      <c r="AY7" s="85"/>
      <c r="AZ7" s="87" t="s">
        <v>13</v>
      </c>
      <c r="BA7" s="91"/>
      <c r="BB7" s="90"/>
    </row>
    <row r="8" spans="1:54" s="2" customFormat="1" ht="22.5" customHeight="1">
      <c r="A8" s="38"/>
      <c r="B8" s="39"/>
      <c r="C8" s="46" t="s">
        <v>14</v>
      </c>
      <c r="D8" s="34"/>
      <c r="E8" s="40" t="s">
        <v>14</v>
      </c>
      <c r="F8" s="47"/>
      <c r="G8" s="9" t="s">
        <v>14</v>
      </c>
      <c r="H8" s="47"/>
      <c r="I8" s="9" t="s">
        <v>14</v>
      </c>
      <c r="J8" s="47"/>
      <c r="K8" s="9" t="s">
        <v>14</v>
      </c>
      <c r="L8" s="47"/>
      <c r="M8" s="9" t="s">
        <v>14</v>
      </c>
      <c r="N8" s="68"/>
      <c r="O8" s="68"/>
      <c r="P8" s="68"/>
      <c r="Q8" s="18"/>
      <c r="R8" s="18"/>
      <c r="S8" s="18"/>
      <c r="T8" s="40"/>
      <c r="U8" s="9" t="s">
        <v>14</v>
      </c>
      <c r="V8" s="74"/>
      <c r="W8" s="40" t="s">
        <v>14</v>
      </c>
      <c r="X8" s="75" t="s">
        <v>15</v>
      </c>
      <c r="Y8" s="40" t="s">
        <v>16</v>
      </c>
      <c r="Z8" s="79"/>
      <c r="AA8" s="9" t="s">
        <v>14</v>
      </c>
      <c r="AB8" s="13" t="s">
        <v>15</v>
      </c>
      <c r="AC8" s="13" t="s">
        <v>16</v>
      </c>
      <c r="AD8" s="79"/>
      <c r="AE8" s="9" t="s">
        <v>14</v>
      </c>
      <c r="AF8" s="13" t="s">
        <v>15</v>
      </c>
      <c r="AG8" s="13" t="s">
        <v>16</v>
      </c>
      <c r="AH8" s="79"/>
      <c r="AI8" s="40" t="s">
        <v>14</v>
      </c>
      <c r="AJ8" s="40" t="s">
        <v>15</v>
      </c>
      <c r="AK8" s="40" t="s">
        <v>16</v>
      </c>
      <c r="AL8" s="79"/>
      <c r="AM8" s="40" t="s">
        <v>14</v>
      </c>
      <c r="AN8" s="40" t="s">
        <v>15</v>
      </c>
      <c r="AO8" s="40" t="s">
        <v>16</v>
      </c>
      <c r="AP8" s="40"/>
      <c r="AQ8" s="9" t="s">
        <v>14</v>
      </c>
      <c r="AR8" s="74"/>
      <c r="AS8" s="9" t="s">
        <v>14</v>
      </c>
      <c r="AT8" s="79"/>
      <c r="AU8" s="9" t="s">
        <v>14</v>
      </c>
      <c r="AV8" s="79"/>
      <c r="AW8" s="9" t="s">
        <v>14</v>
      </c>
      <c r="AX8" s="79"/>
      <c r="AY8" s="9" t="s">
        <v>14</v>
      </c>
      <c r="AZ8" s="79"/>
      <c r="BA8" s="9" t="s">
        <v>14</v>
      </c>
      <c r="BB8" s="90"/>
    </row>
    <row r="9" spans="1:54" s="2" customFormat="1" ht="104.25" customHeight="1">
      <c r="A9" s="48"/>
      <c r="B9" s="39"/>
      <c r="C9" s="49"/>
      <c r="D9" s="50"/>
      <c r="E9" s="40"/>
      <c r="F9" s="51"/>
      <c r="G9" s="52"/>
      <c r="H9" s="51"/>
      <c r="I9" s="52"/>
      <c r="J9" s="51"/>
      <c r="K9" s="52"/>
      <c r="L9" s="51"/>
      <c r="M9" s="52"/>
      <c r="N9" s="52"/>
      <c r="O9" s="52"/>
      <c r="P9" s="52"/>
      <c r="Q9" s="21"/>
      <c r="R9" s="21"/>
      <c r="S9" s="21"/>
      <c r="T9" s="40"/>
      <c r="U9" s="20"/>
      <c r="V9" s="76"/>
      <c r="W9" s="40"/>
      <c r="X9" s="77"/>
      <c r="Y9" s="40"/>
      <c r="Z9" s="80"/>
      <c r="AA9" s="20"/>
      <c r="AB9" s="20"/>
      <c r="AC9" s="20"/>
      <c r="AD9" s="80"/>
      <c r="AE9" s="20"/>
      <c r="AF9" s="20"/>
      <c r="AG9" s="20"/>
      <c r="AH9" s="80"/>
      <c r="AI9" s="40"/>
      <c r="AJ9" s="40"/>
      <c r="AK9" s="40"/>
      <c r="AL9" s="80"/>
      <c r="AM9" s="40"/>
      <c r="AN9" s="40"/>
      <c r="AO9" s="40"/>
      <c r="AP9" s="40"/>
      <c r="AQ9" s="20"/>
      <c r="AR9" s="76"/>
      <c r="AS9" s="20"/>
      <c r="AT9" s="80"/>
      <c r="AU9" s="20"/>
      <c r="AV9" s="80"/>
      <c r="AW9" s="20"/>
      <c r="AX9" s="80"/>
      <c r="AY9" s="20"/>
      <c r="AZ9" s="80"/>
      <c r="BA9" s="20"/>
      <c r="BB9" s="92"/>
    </row>
    <row r="10" spans="1:54" ht="24.75" customHeight="1">
      <c r="A10" s="53" t="s">
        <v>17</v>
      </c>
      <c r="B10" s="54">
        <f>SUM(C10)</f>
        <v>18</v>
      </c>
      <c r="C10" s="55">
        <v>18</v>
      </c>
      <c r="D10" s="56"/>
      <c r="E10" s="56"/>
      <c r="F10" s="56"/>
      <c r="G10" s="56"/>
      <c r="H10" s="56"/>
      <c r="I10" s="56"/>
      <c r="J10" s="56">
        <v>5</v>
      </c>
      <c r="K10" s="56">
        <v>5</v>
      </c>
      <c r="L10" s="56">
        <v>13</v>
      </c>
      <c r="M10" s="56">
        <v>13</v>
      </c>
      <c r="N10" s="56">
        <f>SUM(O10:S10)</f>
        <v>17</v>
      </c>
      <c r="O10" s="56">
        <v>1</v>
      </c>
      <c r="P10" s="56"/>
      <c r="Q10" s="56"/>
      <c r="R10" s="56">
        <v>5</v>
      </c>
      <c r="S10" s="56">
        <v>11</v>
      </c>
      <c r="T10" s="56">
        <f>SUM(V10,AH10,AL10)</f>
        <v>2.45</v>
      </c>
      <c r="U10" s="56">
        <f>SUM(V10,AH10,AL10)</f>
        <v>2.45</v>
      </c>
      <c r="V10" s="56">
        <v>0.2</v>
      </c>
      <c r="W10" s="78">
        <v>0.2</v>
      </c>
      <c r="X10" s="56">
        <v>3.98</v>
      </c>
      <c r="Y10" s="81">
        <f>SUM(W10-X10)/X10</f>
        <v>-0.949748743718593</v>
      </c>
      <c r="Z10" s="56"/>
      <c r="AA10" s="56"/>
      <c r="AB10" s="56"/>
      <c r="AC10" s="56"/>
      <c r="AD10" s="56"/>
      <c r="AE10" s="56"/>
      <c r="AF10" s="56"/>
      <c r="AG10" s="56"/>
      <c r="AH10" s="56">
        <v>1.25</v>
      </c>
      <c r="AI10" s="56">
        <v>1.25</v>
      </c>
      <c r="AJ10" s="56">
        <v>1.2</v>
      </c>
      <c r="AK10" s="81">
        <f>SUM(AI10-AJ10)/AJ10</f>
        <v>0.041666666666666706</v>
      </c>
      <c r="AL10" s="56">
        <v>1</v>
      </c>
      <c r="AM10" s="56">
        <v>1</v>
      </c>
      <c r="AN10" s="56">
        <v>3</v>
      </c>
      <c r="AO10" s="81">
        <f>SUM(AM10-AN10)/AN10</f>
        <v>-0.6666666666666666</v>
      </c>
      <c r="AP10" s="56">
        <f>SUM(AR10,AX10,AZ10)</f>
        <v>17</v>
      </c>
      <c r="AQ10" s="56">
        <f>SUM(AS10,AY10,BA10)</f>
        <v>17</v>
      </c>
      <c r="AR10" s="56">
        <v>1</v>
      </c>
      <c r="AS10" s="56">
        <v>1</v>
      </c>
      <c r="AT10" s="56"/>
      <c r="AU10" s="56"/>
      <c r="AV10" s="56"/>
      <c r="AW10" s="56"/>
      <c r="AX10" s="56">
        <v>5</v>
      </c>
      <c r="AY10" s="56">
        <v>5</v>
      </c>
      <c r="AZ10" s="56">
        <v>11</v>
      </c>
      <c r="BA10" s="56">
        <v>11</v>
      </c>
      <c r="BB10" s="93"/>
    </row>
    <row r="11" spans="1:54" ht="19.5" customHeight="1">
      <c r="A11" s="57"/>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94"/>
    </row>
    <row r="12" spans="1:54" ht="19.5" customHeight="1">
      <c r="A12" s="59"/>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95"/>
    </row>
    <row r="13" spans="1:54" ht="19.5" customHeight="1">
      <c r="A13" s="59"/>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95"/>
    </row>
    <row r="14" spans="1:54" ht="19.5" customHeight="1">
      <c r="A14" s="59"/>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95"/>
    </row>
    <row r="15" spans="1:54" ht="19.5" customHeight="1">
      <c r="A15" s="61" t="s">
        <v>18</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96"/>
    </row>
    <row r="16" spans="1:54" ht="25.5" customHeight="1">
      <c r="A16" s="63" t="s">
        <v>19</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row>
    <row r="17" spans="1:54" ht="21.75" customHeight="1">
      <c r="A17" s="63" t="s">
        <v>20</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row>
    <row r="18" spans="1:54" ht="22.5" customHeight="1">
      <c r="A18" s="63" t="s">
        <v>21</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row>
    <row r="19" spans="1:54" ht="27" customHeight="1">
      <c r="A19" s="63" t="s">
        <v>22</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row>
    <row r="20" spans="1:54" ht="20.25" customHeight="1">
      <c r="A20" s="63" t="s">
        <v>23</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row>
    <row r="21" ht="12" customHeight="1"/>
    <row r="22" spans="1:38" s="30" customFormat="1" ht="51" customHeight="1">
      <c r="A22" s="64"/>
      <c r="D22" s="30" t="s">
        <v>24</v>
      </c>
      <c r="N22" s="30" t="s">
        <v>25</v>
      </c>
      <c r="V22" s="30" t="s">
        <v>26</v>
      </c>
      <c r="AL22" s="30" t="s">
        <v>27</v>
      </c>
    </row>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O6"/>
  </mergeCells>
  <printOptions horizontalCentered="1"/>
  <pageMargins left="0.2361111111111111" right="0.19652777777777777" top="1.5743055555555556" bottom="0.4722222222222222" header="0.3145833333333333" footer="0.15694444444444444"/>
  <pageSetup horizontalDpi="600" verticalDpi="600" orientation="landscape" pageOrder="overThenDown" paperSize="9" scale="4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A22" sqref="A22"/>
    </sheetView>
  </sheetViews>
  <sheetFormatPr defaultColWidth="9.140625" defaultRowHeight="12"/>
  <cols>
    <col min="1" max="1" width="25.57421875" style="3" customWidth="1"/>
    <col min="2" max="2" width="13.00390625" style="4" customWidth="1"/>
    <col min="3" max="3" width="11.7109375" style="4" customWidth="1"/>
    <col min="4" max="4" width="13.140625" style="4" customWidth="1"/>
    <col min="5" max="5" width="11.421875" style="4" customWidth="1"/>
    <col min="6" max="6" width="11.7109375" style="4" customWidth="1"/>
    <col min="7" max="7" width="12.140625" style="4" customWidth="1"/>
    <col min="8" max="8" width="13.00390625" style="4" customWidth="1"/>
    <col min="9" max="9" width="11.421875" style="4" customWidth="1"/>
    <col min="10" max="10" width="11.8515625" style="4" customWidth="1"/>
    <col min="11" max="11" width="12.140625" style="4" customWidth="1"/>
    <col min="12" max="12" width="12.8515625" style="4" customWidth="1"/>
    <col min="13" max="13" width="12.28125" style="4" customWidth="1"/>
    <col min="14" max="14" width="9.57421875" style="4" customWidth="1"/>
    <col min="15" max="16384" width="9.140625" style="4" customWidth="1"/>
  </cols>
  <sheetData>
    <row r="1" s="1" customFormat="1" ht="12">
      <c r="A1" s="5" t="s">
        <v>28</v>
      </c>
    </row>
    <row r="2" spans="1:14" s="1" customFormat="1" ht="20.25" customHeight="1">
      <c r="A2" s="6" t="s">
        <v>29</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7"/>
      <c r="L4" s="27"/>
      <c r="M4" s="27"/>
      <c r="N4" s="28" t="s">
        <v>30</v>
      </c>
    </row>
    <row r="5" spans="1:14" s="2" customFormat="1" ht="31.5" customHeight="1">
      <c r="A5" s="9" t="s">
        <v>2</v>
      </c>
      <c r="B5" s="10" t="s">
        <v>31</v>
      </c>
      <c r="C5" s="11"/>
      <c r="D5" s="12"/>
      <c r="E5" s="12"/>
      <c r="F5" s="12"/>
      <c r="G5" s="12"/>
      <c r="H5" s="10" t="s">
        <v>32</v>
      </c>
      <c r="I5" s="11"/>
      <c r="J5" s="12"/>
      <c r="K5" s="12"/>
      <c r="L5" s="12"/>
      <c r="M5" s="12"/>
      <c r="N5" s="16" t="s">
        <v>7</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8</v>
      </c>
      <c r="C7" s="16" t="s">
        <v>9</v>
      </c>
      <c r="D7" s="16" t="s">
        <v>10</v>
      </c>
      <c r="E7" s="16" t="s">
        <v>11</v>
      </c>
      <c r="F7" s="16" t="s">
        <v>12</v>
      </c>
      <c r="G7" s="17" t="s">
        <v>13</v>
      </c>
      <c r="H7" s="16" t="s">
        <v>8</v>
      </c>
      <c r="I7" s="16" t="s">
        <v>9</v>
      </c>
      <c r="J7" s="16" t="s">
        <v>10</v>
      </c>
      <c r="K7" s="16" t="s">
        <v>11</v>
      </c>
      <c r="L7" s="16" t="s">
        <v>12</v>
      </c>
      <c r="M7" s="17" t="s">
        <v>13</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15.75" customHeight="1">
      <c r="A10" s="23" t="s">
        <v>33</v>
      </c>
      <c r="B10" s="24">
        <f>SUM(C10:G10)</f>
        <v>-1</v>
      </c>
      <c r="C10" s="24">
        <f>SUM('统计'!AS10-'统计'!E10)</f>
        <v>1</v>
      </c>
      <c r="D10" s="24">
        <f>SUM('统计'!AU10-'统计'!G10)</f>
        <v>0</v>
      </c>
      <c r="E10" s="24">
        <f>SUM('统计'!AV10-'统计'!H10)</f>
        <v>0</v>
      </c>
      <c r="F10" s="24">
        <f>SUM('统计'!AY10-'统计'!K10)</f>
        <v>0</v>
      </c>
      <c r="G10" s="24">
        <f>SUM('统计'!BA10-'统计'!M10)</f>
        <v>-2</v>
      </c>
      <c r="H10" s="24">
        <f>SUM(I10:M10)</f>
        <v>-14.55</v>
      </c>
      <c r="I10" s="24">
        <f>SUM('统计'!W10-'统计'!O10)</f>
        <v>-0.8</v>
      </c>
      <c r="J10" s="24">
        <f>SUM('统计'!AA10-'统计'!P10)</f>
        <v>0</v>
      </c>
      <c r="K10" s="24">
        <f>SUM('统计'!AE10-'统计'!Q10)</f>
        <v>0</v>
      </c>
      <c r="L10" s="24">
        <f>SUM('统计'!AI10-'统计'!R10)</f>
        <v>-3.75</v>
      </c>
      <c r="M10" s="24">
        <f>SUM('统计'!AM10-'统计'!S10)</f>
        <v>-10</v>
      </c>
      <c r="N10" s="29"/>
    </row>
    <row r="11" spans="1:14" ht="15.75" customHeight="1">
      <c r="A11" s="25"/>
      <c r="B11" s="24"/>
      <c r="C11" s="24"/>
      <c r="D11" s="24"/>
      <c r="E11" s="24"/>
      <c r="F11" s="24"/>
      <c r="G11" s="24"/>
      <c r="H11" s="24"/>
      <c r="I11" s="24"/>
      <c r="J11" s="24"/>
      <c r="K11" s="24"/>
      <c r="L11" s="24"/>
      <c r="M11" s="24"/>
      <c r="N11" s="29"/>
    </row>
    <row r="12" spans="1:14" ht="15.75" customHeight="1">
      <c r="A12" s="25"/>
      <c r="B12" s="24"/>
      <c r="C12" s="24"/>
      <c r="D12" s="24"/>
      <c r="E12" s="24"/>
      <c r="F12" s="24"/>
      <c r="G12" s="24"/>
      <c r="H12" s="24"/>
      <c r="I12" s="24"/>
      <c r="J12" s="24"/>
      <c r="K12" s="24"/>
      <c r="L12" s="24"/>
      <c r="M12" s="24"/>
      <c r="N12" s="29"/>
    </row>
    <row r="13" spans="1:14" ht="15.75" customHeight="1">
      <c r="A13" s="25"/>
      <c r="B13" s="24"/>
      <c r="C13" s="24"/>
      <c r="D13" s="24"/>
      <c r="E13" s="24"/>
      <c r="F13" s="24"/>
      <c r="G13" s="24"/>
      <c r="H13" s="24"/>
      <c r="I13" s="24"/>
      <c r="J13" s="24"/>
      <c r="K13" s="24"/>
      <c r="L13" s="24"/>
      <c r="M13" s="24"/>
      <c r="N13" s="29"/>
    </row>
    <row r="14" spans="1:14" ht="15.75" customHeight="1">
      <c r="A14" s="25"/>
      <c r="B14" s="24"/>
      <c r="C14" s="24"/>
      <c r="D14" s="24"/>
      <c r="E14" s="24"/>
      <c r="F14" s="24"/>
      <c r="G14" s="24"/>
      <c r="H14" s="24"/>
      <c r="I14" s="24"/>
      <c r="J14" s="24"/>
      <c r="K14" s="24"/>
      <c r="L14" s="24"/>
      <c r="M14" s="24"/>
      <c r="N14" s="29"/>
    </row>
    <row r="15" spans="1:14" ht="20.25" customHeight="1">
      <c r="A15" s="26" t="s">
        <v>8</v>
      </c>
      <c r="B15" s="24"/>
      <c r="C15" s="24"/>
      <c r="D15" s="24"/>
      <c r="E15" s="24"/>
      <c r="F15" s="24"/>
      <c r="G15" s="24"/>
      <c r="H15" s="24"/>
      <c r="I15" s="24"/>
      <c r="J15" s="24"/>
      <c r="K15" s="24"/>
      <c r="L15" s="24"/>
      <c r="M15" s="24"/>
      <c r="N15" s="29"/>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2014-12-17T00:58:43Z</cp:lastPrinted>
  <dcterms:created xsi:type="dcterms:W3CDTF">2012-01-12T08:34:13Z</dcterms:created>
  <dcterms:modified xsi:type="dcterms:W3CDTF">2020-04-21T01:08:54Z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