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<sst xmlns="http://schemas.openxmlformats.org/spreadsheetml/2006/main" count="86" uniqueCount="29">
  <si>
    <t>附件1-1</t>
  </si>
  <si>
    <t>2019年第4季度会议费及“三公”经费支出统计表</t>
  </si>
  <si>
    <t>自查单位</t>
  </si>
  <si>
    <t>2018年会议费及“三公”经费决算</t>
  </si>
  <si>
    <t>2019年会议费及“三公”经费财政拨款预算</t>
  </si>
  <si>
    <t>截至2019年第4季度会议费及“三公”经费执行情况</t>
  </si>
  <si>
    <t>2019年全年“三公”经费预计执行情况</t>
  </si>
  <si>
    <t>备注(第4季度公务交通补贴)</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</si>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</sst>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b/>
      <sz val="9"/>
      <color indexed="8"/>
      <name val="宋体"/>
      <family val="0"/>
    </font>
    <font>
      <sz val="8"/>
      <color indexed="8"/>
      <name val="宋体"/>
      <family val="0"/>
    </font>
    <font>
      <b/>
      <sz val="10"/>
      <name val="宋体"/>
      <family val="0"/>
    </font>
    <font>
      <b/>
      <sz val="10"/>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style="thin"/>
      <right style="thin"/>
      <top/>
      <bottom>
        <color indexed="63"/>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1"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14" fillId="0" borderId="0" applyNumberFormat="0" applyFill="0" applyBorder="0" applyAlignment="0" applyProtection="0"/>
  </cellStyleXfs>
  <cellXfs count="7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176" fontId="9" fillId="0" borderId="22" xfId="0" applyNumberFormat="1" applyFont="1" applyBorder="1" applyAlignment="1">
      <alignment horizontal="center" vertical="center" wrapText="1"/>
    </xf>
    <xf numFmtId="176" fontId="12"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3" fillId="0" borderId="30"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31" xfId="0" applyNumberFormat="1" applyFont="1" applyFill="1" applyBorder="1" applyAlignment="1" applyProtection="1">
      <alignment horizontal="center" vertical="center" wrapText="1"/>
      <protection/>
    </xf>
    <xf numFmtId="0" fontId="13"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4">
      <selection activeCell="T12" sqref="T12"/>
    </sheetView>
  </sheetViews>
  <sheetFormatPr defaultColWidth="9.140625" defaultRowHeight="12"/>
  <cols>
    <col min="1" max="1" width="9.57421875" style="3" customWidth="1"/>
    <col min="2" max="2" width="8.28125" style="4" customWidth="1"/>
    <col min="3" max="3" width="7.421875" style="4" customWidth="1"/>
    <col min="4" max="4" width="9.8515625" style="4" customWidth="1"/>
    <col min="5" max="5" width="9.28125" style="4" customWidth="1"/>
    <col min="6" max="6" width="6.71093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32" width="6.8515625" style="4" customWidth="1"/>
    <col min="33" max="33" width="6.00390625" style="4" customWidth="1"/>
    <col min="34" max="34" width="6.8515625" style="4" customWidth="1"/>
    <col min="35" max="35" width="6.7109375" style="4" customWidth="1"/>
    <col min="36" max="36" width="6.8515625" style="4" customWidth="1"/>
    <col min="37" max="37" width="7.57421875" style="4" customWidth="1"/>
    <col min="38" max="41" width="6.8515625" style="4" customWidth="1"/>
    <col min="42" max="42" width="8.57421875" style="4" customWidth="1"/>
    <col min="43" max="43" width="7.8515625" style="4" customWidth="1"/>
    <col min="44" max="44" width="9.00390625" style="4" customWidth="1"/>
    <col min="45" max="45" width="8.00390625" style="4" customWidth="1"/>
    <col min="46" max="46" width="5.57421875" style="4" customWidth="1"/>
    <col min="47" max="47" width="6.57421875" style="4" customWidth="1"/>
    <col min="48" max="48" width="6.28125" style="4" customWidth="1"/>
    <col min="49" max="49" width="4.421875" style="4" customWidth="1"/>
    <col min="50" max="50" width="8.7109375" style="4" customWidth="1"/>
    <col min="51" max="51" width="8.28125" style="4" customWidth="1"/>
    <col min="52" max="52" width="6.28125" style="4" customWidth="1"/>
    <col min="53" max="53" width="7.8515625" style="4" customWidth="1"/>
    <col min="54" max="54" width="17.140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54"/>
      <c r="O1" s="54"/>
      <c r="P1" s="54"/>
      <c r="Q1" s="54"/>
      <c r="R1" s="54"/>
      <c r="S1" s="54"/>
      <c r="V1" s="32"/>
      <c r="W1" s="32"/>
      <c r="X1" s="32"/>
      <c r="Y1" s="32"/>
      <c r="AR1" s="32"/>
      <c r="AS1" s="32"/>
    </row>
    <row r="2" spans="1:55" s="1" customFormat="1"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5"/>
    </row>
    <row r="3" spans="1:55" s="1" customFormat="1"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5"/>
    </row>
    <row r="4" spans="1:55" s="1" customFormat="1" ht="12" customHeight="1">
      <c r="A4" s="3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66"/>
      <c r="BA4" s="66"/>
      <c r="BB4" s="67"/>
      <c r="BC4" s="65"/>
    </row>
    <row r="5" spans="1:54" s="2" customFormat="1" ht="31.5" customHeight="1">
      <c r="A5" s="35" t="s">
        <v>2</v>
      </c>
      <c r="B5" s="36" t="s">
        <v>3</v>
      </c>
      <c r="C5" s="37"/>
      <c r="D5" s="37"/>
      <c r="E5" s="37"/>
      <c r="F5" s="37"/>
      <c r="G5" s="37"/>
      <c r="H5" s="37"/>
      <c r="I5" s="37"/>
      <c r="J5" s="37"/>
      <c r="K5" s="37"/>
      <c r="L5" s="37"/>
      <c r="M5" s="37"/>
      <c r="N5" s="55" t="s">
        <v>4</v>
      </c>
      <c r="O5" s="56"/>
      <c r="P5" s="57"/>
      <c r="Q5" s="57"/>
      <c r="R5" s="57"/>
      <c r="S5" s="60"/>
      <c r="T5" s="36" t="s">
        <v>5</v>
      </c>
      <c r="U5" s="37"/>
      <c r="V5" s="37"/>
      <c r="W5" s="37"/>
      <c r="X5" s="37"/>
      <c r="Y5" s="37"/>
      <c r="Z5" s="37"/>
      <c r="AA5" s="37"/>
      <c r="AB5" s="37"/>
      <c r="AC5" s="37"/>
      <c r="AD5" s="37"/>
      <c r="AE5" s="37"/>
      <c r="AF5" s="37"/>
      <c r="AG5" s="37"/>
      <c r="AH5" s="37"/>
      <c r="AI5" s="37"/>
      <c r="AJ5" s="37"/>
      <c r="AK5" s="37"/>
      <c r="AL5" s="37"/>
      <c r="AM5" s="37"/>
      <c r="AN5" s="63"/>
      <c r="AO5" s="63"/>
      <c r="AP5" s="22" t="s">
        <v>6</v>
      </c>
      <c r="AQ5" s="22"/>
      <c r="AR5" s="22"/>
      <c r="AS5" s="22"/>
      <c r="AT5" s="22"/>
      <c r="AU5" s="22"/>
      <c r="AV5" s="22"/>
      <c r="AW5" s="22"/>
      <c r="AX5" s="22"/>
      <c r="AY5" s="22"/>
      <c r="AZ5" s="22"/>
      <c r="BA5" s="22"/>
      <c r="BB5" s="68" t="s">
        <v>7</v>
      </c>
    </row>
    <row r="6" spans="1:54" s="2" customFormat="1" ht="37.5" customHeight="1">
      <c r="A6" s="13"/>
      <c r="B6" s="38"/>
      <c r="C6" s="39"/>
      <c r="D6" s="39"/>
      <c r="E6" s="39"/>
      <c r="F6" s="39"/>
      <c r="G6" s="39"/>
      <c r="H6" s="39"/>
      <c r="I6" s="39"/>
      <c r="J6" s="39"/>
      <c r="K6" s="39"/>
      <c r="L6" s="39"/>
      <c r="M6" s="39"/>
      <c r="N6" s="25"/>
      <c r="O6" s="58"/>
      <c r="P6" s="59"/>
      <c r="Q6" s="59"/>
      <c r="R6" s="59"/>
      <c r="S6" s="61"/>
      <c r="T6" s="38"/>
      <c r="U6" s="39"/>
      <c r="V6" s="39"/>
      <c r="W6" s="39"/>
      <c r="X6" s="39"/>
      <c r="Y6" s="39"/>
      <c r="Z6" s="39"/>
      <c r="AA6" s="39"/>
      <c r="AB6" s="39"/>
      <c r="AC6" s="39"/>
      <c r="AD6" s="39"/>
      <c r="AE6" s="39"/>
      <c r="AF6" s="39"/>
      <c r="AG6" s="39"/>
      <c r="AH6" s="39"/>
      <c r="AI6" s="39"/>
      <c r="AJ6" s="39"/>
      <c r="AK6" s="39"/>
      <c r="AL6" s="39"/>
      <c r="AM6" s="39"/>
      <c r="AN6" s="64"/>
      <c r="AO6" s="64"/>
      <c r="AP6" s="45"/>
      <c r="AQ6" s="45"/>
      <c r="AR6" s="45"/>
      <c r="AS6" s="45"/>
      <c r="AT6" s="45"/>
      <c r="AU6" s="45"/>
      <c r="AV6" s="45"/>
      <c r="AW6" s="45"/>
      <c r="AX6" s="45"/>
      <c r="AY6" s="45"/>
      <c r="AZ6" s="45"/>
      <c r="BA6" s="45"/>
      <c r="BB6" s="69"/>
    </row>
    <row r="7" spans="1:54" s="2" customFormat="1" ht="18" customHeight="1">
      <c r="A7" s="13"/>
      <c r="B7" s="40" t="s">
        <v>8</v>
      </c>
      <c r="C7" s="41"/>
      <c r="D7" s="42" t="s">
        <v>9</v>
      </c>
      <c r="E7" s="43"/>
      <c r="F7" s="40" t="s">
        <v>10</v>
      </c>
      <c r="G7" s="41"/>
      <c r="H7" s="40" t="s">
        <v>11</v>
      </c>
      <c r="I7" s="41"/>
      <c r="J7" s="40" t="s">
        <v>12</v>
      </c>
      <c r="K7" s="41"/>
      <c r="L7" s="40" t="s">
        <v>13</v>
      </c>
      <c r="M7" s="41"/>
      <c r="N7" s="17" t="s">
        <v>8</v>
      </c>
      <c r="O7" s="18" t="s">
        <v>9</v>
      </c>
      <c r="P7" s="17" t="s">
        <v>10</v>
      </c>
      <c r="Q7" s="17" t="s">
        <v>11</v>
      </c>
      <c r="R7" s="17" t="s">
        <v>12</v>
      </c>
      <c r="S7" s="17" t="s">
        <v>13</v>
      </c>
      <c r="T7" s="40" t="s">
        <v>8</v>
      </c>
      <c r="U7" s="41"/>
      <c r="V7" s="42" t="s">
        <v>9</v>
      </c>
      <c r="W7" s="43"/>
      <c r="X7" s="43"/>
      <c r="Y7" s="43"/>
      <c r="Z7" s="40" t="s">
        <v>10</v>
      </c>
      <c r="AA7" s="41"/>
      <c r="AB7" s="43"/>
      <c r="AC7" s="43"/>
      <c r="AD7" s="40" t="s">
        <v>11</v>
      </c>
      <c r="AE7" s="41"/>
      <c r="AF7" s="43"/>
      <c r="AG7" s="43"/>
      <c r="AH7" s="40" t="s">
        <v>12</v>
      </c>
      <c r="AI7" s="41"/>
      <c r="AJ7" s="43"/>
      <c r="AK7" s="43"/>
      <c r="AL7" s="40" t="s">
        <v>13</v>
      </c>
      <c r="AM7" s="41"/>
      <c r="AN7" s="43"/>
      <c r="AO7" s="43"/>
      <c r="AP7" s="40" t="s">
        <v>8</v>
      </c>
      <c r="AQ7" s="41"/>
      <c r="AR7" s="42" t="s">
        <v>9</v>
      </c>
      <c r="AS7" s="43"/>
      <c r="AT7" s="40" t="s">
        <v>10</v>
      </c>
      <c r="AU7" s="41"/>
      <c r="AV7" s="40" t="s">
        <v>11</v>
      </c>
      <c r="AW7" s="41"/>
      <c r="AX7" s="40" t="s">
        <v>12</v>
      </c>
      <c r="AY7" s="41"/>
      <c r="AZ7" s="40" t="s">
        <v>13</v>
      </c>
      <c r="BA7" s="70"/>
      <c r="BB7" s="69"/>
    </row>
    <row r="8" spans="1:54" s="2" customFormat="1" ht="22.5" customHeight="1">
      <c r="A8" s="13"/>
      <c r="B8" s="13"/>
      <c r="C8" s="40" t="s">
        <v>14</v>
      </c>
      <c r="D8" s="44"/>
      <c r="E8" s="45" t="s">
        <v>14</v>
      </c>
      <c r="F8" s="13"/>
      <c r="G8" s="40" t="s">
        <v>14</v>
      </c>
      <c r="H8" s="13"/>
      <c r="I8" s="40" t="s">
        <v>14</v>
      </c>
      <c r="J8" s="13"/>
      <c r="K8" s="40" t="s">
        <v>14</v>
      </c>
      <c r="L8" s="13"/>
      <c r="M8" s="40" t="s">
        <v>14</v>
      </c>
      <c r="N8" s="20"/>
      <c r="O8" s="20"/>
      <c r="P8" s="20"/>
      <c r="Q8" s="20"/>
      <c r="R8" s="20"/>
      <c r="S8" s="20"/>
      <c r="T8" s="13"/>
      <c r="U8" s="40" t="s">
        <v>14</v>
      </c>
      <c r="V8" s="44"/>
      <c r="W8" s="45" t="s">
        <v>14</v>
      </c>
      <c r="X8" s="13" t="s">
        <v>15</v>
      </c>
      <c r="Y8" s="13" t="s">
        <v>16</v>
      </c>
      <c r="Z8" s="13"/>
      <c r="AA8" s="40" t="s">
        <v>14</v>
      </c>
      <c r="AB8" s="13" t="s">
        <v>15</v>
      </c>
      <c r="AC8" s="13" t="s">
        <v>16</v>
      </c>
      <c r="AD8" s="13"/>
      <c r="AE8" s="40" t="s">
        <v>14</v>
      </c>
      <c r="AF8" s="13" t="s">
        <v>15</v>
      </c>
      <c r="AG8" s="13" t="s">
        <v>16</v>
      </c>
      <c r="AH8" s="13"/>
      <c r="AI8" s="40" t="s">
        <v>14</v>
      </c>
      <c r="AJ8" s="13" t="s">
        <v>15</v>
      </c>
      <c r="AK8" s="13" t="s">
        <v>16</v>
      </c>
      <c r="AL8" s="13"/>
      <c r="AM8" s="40" t="s">
        <v>14</v>
      </c>
      <c r="AN8" s="13" t="s">
        <v>15</v>
      </c>
      <c r="AO8" s="13" t="s">
        <v>16</v>
      </c>
      <c r="AP8" s="13"/>
      <c r="AQ8" s="40" t="s">
        <v>14</v>
      </c>
      <c r="AR8" s="44"/>
      <c r="AS8" s="45" t="s">
        <v>14</v>
      </c>
      <c r="AT8" s="13"/>
      <c r="AU8" s="40" t="s">
        <v>14</v>
      </c>
      <c r="AV8" s="13"/>
      <c r="AW8" s="40" t="s">
        <v>14</v>
      </c>
      <c r="AX8" s="13"/>
      <c r="AY8" s="40" t="s">
        <v>14</v>
      </c>
      <c r="AZ8" s="13"/>
      <c r="BA8" s="9" t="s">
        <v>14</v>
      </c>
      <c r="BB8" s="69"/>
    </row>
    <row r="9" spans="1:54" s="2" customFormat="1" ht="104.25" customHeight="1">
      <c r="A9" s="22"/>
      <c r="B9" s="22"/>
      <c r="C9" s="22"/>
      <c r="D9" s="46"/>
      <c r="E9" s="45"/>
      <c r="F9" s="22"/>
      <c r="G9" s="22"/>
      <c r="H9" s="22"/>
      <c r="I9" s="22"/>
      <c r="J9" s="22"/>
      <c r="K9" s="38"/>
      <c r="L9" s="22"/>
      <c r="M9" s="22"/>
      <c r="N9" s="23"/>
      <c r="O9" s="24"/>
      <c r="P9" s="23"/>
      <c r="Q9" s="23"/>
      <c r="R9" s="23"/>
      <c r="S9" s="23"/>
      <c r="T9" s="22"/>
      <c r="U9" s="22"/>
      <c r="V9" s="46"/>
      <c r="W9" s="45"/>
      <c r="X9" s="62"/>
      <c r="Y9" s="62"/>
      <c r="Z9" s="22"/>
      <c r="AA9" s="22"/>
      <c r="AB9" s="62"/>
      <c r="AC9" s="62"/>
      <c r="AD9" s="22"/>
      <c r="AE9" s="22"/>
      <c r="AF9" s="62"/>
      <c r="AG9" s="62"/>
      <c r="AH9" s="22"/>
      <c r="AI9" s="22"/>
      <c r="AJ9" s="62"/>
      <c r="AK9" s="62"/>
      <c r="AL9" s="22"/>
      <c r="AM9" s="22"/>
      <c r="AN9" s="62"/>
      <c r="AO9" s="62"/>
      <c r="AP9" s="22"/>
      <c r="AQ9" s="22"/>
      <c r="AR9" s="46"/>
      <c r="AS9" s="45"/>
      <c r="AT9" s="22"/>
      <c r="AU9" s="22"/>
      <c r="AV9" s="22"/>
      <c r="AW9" s="22"/>
      <c r="AX9" s="22"/>
      <c r="AY9" s="22"/>
      <c r="AZ9" s="22"/>
      <c r="BA9" s="22"/>
      <c r="BB9" s="71"/>
    </row>
    <row r="10" spans="1:54" ht="19.5" customHeight="1">
      <c r="A10" s="26"/>
      <c r="B10" s="47">
        <v>7.36</v>
      </c>
      <c r="C10" s="48">
        <v>7.36</v>
      </c>
      <c r="D10" s="47">
        <v>0</v>
      </c>
      <c r="E10" s="47">
        <v>0</v>
      </c>
      <c r="F10" s="48"/>
      <c r="G10" s="48"/>
      <c r="H10" s="48"/>
      <c r="I10" s="48"/>
      <c r="J10" s="47">
        <v>5.46</v>
      </c>
      <c r="K10" s="47">
        <v>5.46</v>
      </c>
      <c r="L10" s="47">
        <v>1.9</v>
      </c>
      <c r="M10" s="47">
        <v>1.9</v>
      </c>
      <c r="N10" s="47">
        <v>8.46</v>
      </c>
      <c r="O10" s="47">
        <v>0</v>
      </c>
      <c r="P10" s="48"/>
      <c r="Q10" s="48"/>
      <c r="R10" s="47">
        <v>5.46</v>
      </c>
      <c r="S10" s="47">
        <v>3</v>
      </c>
      <c r="T10" s="47">
        <v>10.84</v>
      </c>
      <c r="U10" s="48"/>
      <c r="V10" s="49"/>
      <c r="W10" s="49"/>
      <c r="X10" s="49"/>
      <c r="Y10" s="49"/>
      <c r="Z10" s="49"/>
      <c r="AA10" s="49"/>
      <c r="AB10" s="49"/>
      <c r="AC10" s="49"/>
      <c r="AD10" s="49"/>
      <c r="AE10" s="49"/>
      <c r="AF10" s="49"/>
      <c r="AG10" s="49"/>
      <c r="AH10" s="47">
        <v>9.67</v>
      </c>
      <c r="AI10" s="47">
        <v>9.67</v>
      </c>
      <c r="AJ10" s="47">
        <v>11.56</v>
      </c>
      <c r="AK10" s="48">
        <v>-16.34</v>
      </c>
      <c r="AL10" s="47">
        <v>1.17</v>
      </c>
      <c r="AM10" s="47">
        <v>1.17</v>
      </c>
      <c r="AN10" s="47">
        <v>1.73</v>
      </c>
      <c r="AO10" s="48">
        <v>-32.36</v>
      </c>
      <c r="AP10" s="47">
        <v>8.46</v>
      </c>
      <c r="AQ10" s="47">
        <v>8.46</v>
      </c>
      <c r="AR10" s="47">
        <v>0</v>
      </c>
      <c r="AS10" s="47"/>
      <c r="AT10" s="47"/>
      <c r="AU10" s="47">
        <v>0</v>
      </c>
      <c r="AV10" s="47"/>
      <c r="AW10" s="47"/>
      <c r="AX10" s="47">
        <v>5.46</v>
      </c>
      <c r="AY10" s="47">
        <v>5.46</v>
      </c>
      <c r="AZ10" s="47">
        <v>3</v>
      </c>
      <c r="BA10" s="47">
        <v>3</v>
      </c>
      <c r="BB10" s="72">
        <v>6.8</v>
      </c>
    </row>
    <row r="11" spans="1:54" ht="19.5" customHeight="1">
      <c r="A11" s="26"/>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73"/>
    </row>
    <row r="12" spans="1:54" ht="19.5" customHeight="1">
      <c r="A12" s="26"/>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73"/>
    </row>
    <row r="13" spans="1:54" ht="19.5" customHeight="1">
      <c r="A13" s="26"/>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73"/>
    </row>
    <row r="14" spans="1:54" ht="19.5" customHeight="1">
      <c r="A14" s="26"/>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73"/>
    </row>
    <row r="15" spans="1:54" ht="19.5" customHeight="1">
      <c r="A15" s="50" t="s">
        <v>17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74"/>
    </row>
    <row r="16" spans="1:54" ht="45" customHeight="1">
      <c r="A16" s="52" t="s">
        <v>18</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row>
    <row r="17" spans="1:54" ht="21.75" customHeight="1">
      <c r="A17" s="53" t="s">
        <v>19</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22.5" customHeight="1">
      <c r="A18" s="53" t="s">
        <v>20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35.25" customHeight="1">
      <c r="A19" s="53" t="s">
        <v>21</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ht="20.25" customHeight="1">
      <c r="A20" s="53" t="s">
        <v>22</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K27" sqref="K27"/>
    </sheetView>
  </sheetViews>
  <sheetFormatPr defaultColWidth="9.140625" defaultRowHeight="12"/>
  <cols>
    <col min="1" max="1" width="21.0039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28</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c r="B10" s="27"/>
      <c r="C10" s="27"/>
      <c r="D10" s="27">
        <f>'统计'!AU10-'统计'!G10</f>
        <v>0</v>
      </c>
      <c r="E10" s="27">
        <f>'统计'!AW10-'统计'!I10</f>
        <v>0</v>
      </c>
      <c r="F10" s="27"/>
      <c r="G10" s="27"/>
      <c r="H10" s="27"/>
      <c r="I10" s="27"/>
      <c r="J10" s="27">
        <f>'统计'!AU10-'统计'!P10</f>
        <v>0</v>
      </c>
      <c r="K10" s="27">
        <f>'统计'!AW10-'统计'!Q10</f>
        <v>0</v>
      </c>
      <c r="L10" s="27"/>
      <c r="M10" s="27"/>
      <c r="N10" s="30"/>
    </row>
    <row r="11" spans="1:14" ht="15.75" customHeight="1">
      <c r="A11" s="26"/>
      <c r="B11" s="27">
        <f>C11+D11+E11+F11+G11</f>
        <v>0</v>
      </c>
      <c r="C11" s="27">
        <f>'统计'!AS11-'统计'!E11</f>
        <v>0</v>
      </c>
      <c r="D11" s="27">
        <f>'统计'!AU11-'统计'!G11</f>
        <v>0</v>
      </c>
      <c r="E11" s="27">
        <f>'统计'!AW11-'统计'!I11</f>
        <v>0</v>
      </c>
      <c r="F11" s="27">
        <f>'统计'!AY11-'统计'!K11</f>
        <v>0</v>
      </c>
      <c r="G11" s="27">
        <f>'统计'!BA11-'统计'!M11</f>
        <v>0</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K15">SUM(B10:B14)</f>
        <v>0</v>
      </c>
      <c r="C15" s="27">
        <f t="shared" si="0"/>
        <v>0</v>
      </c>
      <c r="D15" s="27">
        <f t="shared" si="0"/>
        <v>0</v>
      </c>
      <c r="E15" s="27">
        <f t="shared" si="0"/>
        <v>0</v>
      </c>
      <c r="F15" s="27">
        <f t="shared" si="0"/>
        <v>0</v>
      </c>
      <c r="G15" s="27"/>
      <c r="H15" s="27">
        <f t="shared" si="0"/>
        <v>0</v>
      </c>
      <c r="I15" s="27">
        <f t="shared" si="0"/>
        <v>0</v>
      </c>
      <c r="J15" s="27">
        <f t="shared" si="0"/>
        <v>0</v>
      </c>
      <c r="K15" s="27">
        <f t="shared" si="0"/>
        <v>0</v>
      </c>
      <c r="L15" s="27"/>
      <c r="M15" s="27"/>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cn</cp:lastModifiedBy>
  <cp:lastPrinted>2016-04-07T09:36:00Z</cp:lastPrinted>
  <dcterms:created xsi:type="dcterms:W3CDTF">2012-01-12T08:34:13Z</dcterms:created>
  <dcterms:modified xsi:type="dcterms:W3CDTF">2019-12-30T01:56:39Z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