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市区空置直管公有住房可用房源台账 " sheetId="5" r:id="rId1"/>
  </sheets>
  <definedNames>
    <definedName name="_xlnm._FilterDatabase" localSheetId="0" hidden="1">'市区空置直管公有住房可用房源台账 '!$A$5:$K$384</definedName>
    <definedName name="_xlnm.Print_Titles" localSheetId="0">'市区空置直管公有住房可用房源台账 '!$5:$5</definedName>
  </definedNames>
  <calcPr calcId="144525"/>
</workbook>
</file>

<file path=xl/comments1.xml><?xml version="1.0" encoding="utf-8"?>
<comments xmlns="http://schemas.openxmlformats.org/spreadsheetml/2006/main">
  <authors>
    <author>微软用户</author>
  </authors>
  <commentList>
    <comment ref="C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核对
</t>
        </r>
      </text>
    </comment>
  </commentList>
</comments>
</file>

<file path=xl/sharedStrings.xml><?xml version="1.0" encoding="utf-8"?>
<sst xmlns="http://schemas.openxmlformats.org/spreadsheetml/2006/main" count="2620" uniqueCount="704">
  <si>
    <t>韶关市区2025年第七期直管公有住房公开招租清单</t>
  </si>
  <si>
    <t>基本条件</t>
  </si>
  <si>
    <t xml:space="preserve">1.附属设施及室内设施状况：水、电到户，门、窗齐全；
2.纳入小区物业管理的，承租人须与物业服务公司签订《物业服务合同》，按标准缴交物业管理费用；
3.房屋按现状出租，需要检修的由意向承租人自行出资并检修，腾退房屋时不作补偿；
4.租金支付期限和方式：房屋租金不含物业费等费用，房屋租金按月结算，每月的二十日前支付当月租金；可通过微信小程序、二维码扫码、银行转账、现金支付方式缴纳租金；                                                                                                                           5.租赁保证金：承租人须在签订租赁合同前一次性支付3个月的租金作为租赁保证金，2026年12月31日前退房的租赁保证金不予退还。   
6.使用要求：承租人须严格按照治安、消防等要求安全使用房屋；不得将房屋转租、转借、互换使用；无正当理由不得将房屋连续闲置6个月以上；房屋使用性质为住宅，不得用于非住宅或者经营性；
7.租赁期限：第一周期租赁合同期到2026年12月31日止，租赁期满房屋继续出租的，同等条件下原承租人优先续租3年。            </t>
  </si>
  <si>
    <t>申请方式</t>
  </si>
  <si>
    <t>1.按照“先到先得”的原则，意向承租人到房屋所在辖区市住房保障中心办事窗口登记看房；
2.由工作人员在3个工作日内带领意向承租人现场看房；
3.完成看房后明确承租的，意向承租人须在3个工作日内到办事窗口办理承租手续（单位承租需递交资料：营业执照原件、法人身份证原件；非单位承租需递交资料：常住人身份证原件；上述资料现场查验后退回），逾期视为放弃承租；
4.工作人员在7个工作日内完成租赁审批流程，承租人在2个工作日内完成租赁合同签订手续，并递交《装修申请报告》；
5.签订租赁合同时缴纳租赁保证金；
6.领取住房钥匙；                                                                                                                                                                                                                        7.受理时间：招租公告发布之日起（法定工作日上午：8:30—12:00，下午14:30—17:30）。</t>
  </si>
  <si>
    <t>申请承租办理窗口联系方式</t>
  </si>
  <si>
    <t>1.新华办事窗口，地址：韶关市武江区新华北路13栋8号二楼；联系电话:0751-8765002。
2.惠民办事窗口，地址：韶关市武江区工业西路55号；联系电话:0751-8779923。
3.风采办事窗口，地址：韶关市浈江区和平路73号一楼；联系电话:0751-8873190。
4.东河办事窗口，地址：韶关市浈江区浈江南路102号；联系电话:0751-8884877。</t>
  </si>
  <si>
    <t>序号</t>
  </si>
  <si>
    <t>办事
窗口</t>
  </si>
  <si>
    <t>房 屋 地 址</t>
  </si>
  <si>
    <t>出租面积（㎡）</t>
  </si>
  <si>
    <t>月租金（元）</t>
  </si>
  <si>
    <t>租赁保证金（元）</t>
  </si>
  <si>
    <t>免租期</t>
  </si>
  <si>
    <t>租赁期限</t>
  </si>
  <si>
    <t>现状</t>
  </si>
  <si>
    <t>房屋用途</t>
  </si>
  <si>
    <t>房屋
户型</t>
  </si>
  <si>
    <t>新华</t>
  </si>
  <si>
    <t>韶关市武江区新华北路东岗岭第2号702房</t>
  </si>
  <si>
    <t>1个月</t>
  </si>
  <si>
    <t>空置</t>
  </si>
  <si>
    <t>住宅</t>
  </si>
  <si>
    <t>三房</t>
  </si>
  <si>
    <t>韶关市武江区新华北路东岗岭第3号401房</t>
  </si>
  <si>
    <t>47.34</t>
  </si>
  <si>
    <t>432.2</t>
  </si>
  <si>
    <t>6个月</t>
  </si>
  <si>
    <t>一房</t>
  </si>
  <si>
    <t>韶关市武江区东岗岭第4号606房</t>
  </si>
  <si>
    <t>66.93</t>
  </si>
  <si>
    <t>561.5</t>
  </si>
  <si>
    <t>二房</t>
  </si>
  <si>
    <t>韶关市武江区新华北路东岗岭第5号702房</t>
  </si>
  <si>
    <t>87.94</t>
  </si>
  <si>
    <t>韶关市武江区新华北路东岗岭第5号708房</t>
  </si>
  <si>
    <t>46.21</t>
  </si>
  <si>
    <t>348.9</t>
  </si>
  <si>
    <t>韶关市武江区新华北路东岗岭第7号703房</t>
  </si>
  <si>
    <t>67.01</t>
  </si>
  <si>
    <t>505.9</t>
  </si>
  <si>
    <t>韶关市武江区东岗岭第8号405房</t>
  </si>
  <si>
    <t>66.9</t>
  </si>
  <si>
    <t>610.8</t>
  </si>
  <si>
    <t>韶关市武江区东岗岭第8号202房</t>
  </si>
  <si>
    <t>642.2</t>
  </si>
  <si>
    <t>韶关市武江区新华北路东岗岭第9号503房</t>
  </si>
  <si>
    <t>67.12</t>
  </si>
  <si>
    <t>594</t>
  </si>
  <si>
    <t>韶关市武江区新华北路东岗岭第10号701房</t>
  </si>
  <si>
    <t>韶关市武江区新华北路东岗岭第10号707房</t>
  </si>
  <si>
    <t>韶关市武江区东岗岭第11号402房</t>
  </si>
  <si>
    <t>0个月</t>
  </si>
  <si>
    <t>韶关市武江区新华北路东岗岭第12号601房</t>
  </si>
  <si>
    <t>88.17</t>
  </si>
  <si>
    <t>739.7</t>
  </si>
  <si>
    <t>韶关市武江区新华北路东岗岭第12号602房</t>
  </si>
  <si>
    <t>韶关市武江区新华北路东岗岭第12号704房</t>
  </si>
  <si>
    <t>韶关市武江区新华北路东岗岭鸿业楼503房</t>
  </si>
  <si>
    <t>韶关市武江区新华北路西河新村第1幢602房</t>
  </si>
  <si>
    <t>韶关市武江区新华北路西河新村第1幢604房</t>
  </si>
  <si>
    <t>韶关市武江区新华北路新华北村第7幢602房</t>
  </si>
  <si>
    <t>韶关市武江区新华北路9号605房</t>
  </si>
  <si>
    <t>韶关市武江区新华南路18号2栋701房</t>
  </si>
  <si>
    <t>韶关市武江区福彩路8号602房</t>
  </si>
  <si>
    <t>71.25</t>
  </si>
  <si>
    <t>韶关市武江区福彩路8号606房</t>
  </si>
  <si>
    <t>韶关市武江区福彩路8号608房</t>
  </si>
  <si>
    <t>64.36</t>
  </si>
  <si>
    <t>321.7</t>
  </si>
  <si>
    <t>韶关市武江区福彩路10号508房</t>
  </si>
  <si>
    <t>358.3</t>
  </si>
  <si>
    <t>韶关市武江区福彩路10号603房</t>
  </si>
  <si>
    <t>韶关市武江区福彩路10号607房</t>
  </si>
  <si>
    <t>韶关市武江区福彩路12号602房</t>
  </si>
  <si>
    <t>韶关市武江区福彩路14号506房</t>
  </si>
  <si>
    <t>62.27</t>
  </si>
  <si>
    <t>328.9</t>
  </si>
  <si>
    <t>韶关市武江区福彩路14号608房</t>
  </si>
  <si>
    <t>韶关市武江区福彩路16号106房</t>
  </si>
  <si>
    <t>韶关市武江区福彩路16号805房</t>
  </si>
  <si>
    <t>韶关市武江区福彩路16号802房</t>
  </si>
  <si>
    <t>韶关市武江区福彩路20号402房</t>
  </si>
  <si>
    <t>韶关市武江区福彩路22号703房</t>
  </si>
  <si>
    <t>韶关市武江区福彩路22号1002房</t>
  </si>
  <si>
    <t>韶关市武江区福彩路22号1008房</t>
  </si>
  <si>
    <t>韶关市武江区沙洲路68号翠海苑5幢811房</t>
  </si>
  <si>
    <t>韶关市武江区沙洲路68号翠海苑1幢701房</t>
  </si>
  <si>
    <t>韶关市武江区沙洲路68号翠海苑2幢802房</t>
  </si>
  <si>
    <t>58.51</t>
  </si>
  <si>
    <t>311.9</t>
  </si>
  <si>
    <t>韶关市武江区惠民南路第109栋405房</t>
  </si>
  <si>
    <t>51.51</t>
  </si>
  <si>
    <t>韶关市武江区惠民南路37栋901房</t>
  </si>
  <si>
    <t>97.7</t>
  </si>
  <si>
    <t>628.2</t>
  </si>
  <si>
    <t>韶关市武江区惠民南路124栋1004房</t>
  </si>
  <si>
    <t>韶关市武江区惠民南路第140幢704房</t>
  </si>
  <si>
    <t>韶关市武江区惠民南路140号904房</t>
  </si>
  <si>
    <t>韶关市武江区惠民北路46号306房</t>
  </si>
  <si>
    <t>韶关市武江区惠民北路46号606房</t>
  </si>
  <si>
    <t>56.98</t>
  </si>
  <si>
    <t>333.3</t>
  </si>
  <si>
    <t>韶关市武江区惠民北路52号205房</t>
  </si>
  <si>
    <t>韶关市武江区惠民北路58号403房</t>
  </si>
  <si>
    <t>韶关市武江区惠民北路252号第14栋507房</t>
  </si>
  <si>
    <t>韶关市武江区东岗岭第20幢(退干楼)602房</t>
  </si>
  <si>
    <t>64.94</t>
  </si>
  <si>
    <t>428.6</t>
  </si>
  <si>
    <t>韶关市武江区惠民街道东岗岭鸿业楼504房</t>
  </si>
  <si>
    <t>47.91</t>
  </si>
  <si>
    <t>379.4</t>
  </si>
  <si>
    <t>韶关市武江区惠民街道东岗岭鸿业楼301房</t>
  </si>
  <si>
    <t>54.93</t>
  </si>
  <si>
    <t>460.9</t>
  </si>
  <si>
    <t>韶关市武江区东岗岭鸿福楼805房</t>
  </si>
  <si>
    <t>64.74</t>
  </si>
  <si>
    <t>422.1</t>
  </si>
  <si>
    <t>韶关市武江区惠民街道东岗岭鸿福楼804房</t>
  </si>
  <si>
    <t>84.52</t>
  </si>
  <si>
    <t>551.1</t>
  </si>
  <si>
    <t>韶关市武江区东岗岭鸿业楼904房</t>
  </si>
  <si>
    <t>290.3</t>
  </si>
  <si>
    <t>韶关市武江区东岗岭鸿业楼905房</t>
  </si>
  <si>
    <t>50.5</t>
  </si>
  <si>
    <t>306</t>
  </si>
  <si>
    <t>韶关市武江区工业东路15号省五建商住小区C座903房</t>
  </si>
  <si>
    <t>韶关市武江区工业东路15号省五建商住小区C座1008房</t>
  </si>
  <si>
    <t>韶关市武江区海文花园A座104房</t>
  </si>
  <si>
    <t>32.97</t>
  </si>
  <si>
    <t>267.4</t>
  </si>
  <si>
    <t>韶关市武江区海文花园A座105房</t>
  </si>
  <si>
    <t>韶关市武江区海文花园A座115房</t>
  </si>
  <si>
    <t>韶关市武江区海文花园A座205房</t>
  </si>
  <si>
    <t>韶关市武江区惠民街道海文花园A座504房</t>
  </si>
  <si>
    <t>韶关市武江区海文花园A座604房</t>
  </si>
  <si>
    <t>韶关市武江区海文花园A座712房</t>
  </si>
  <si>
    <t>韶关市武江区文花园A座804、805房</t>
  </si>
  <si>
    <t>69.27</t>
  </si>
  <si>
    <t>464.8</t>
  </si>
  <si>
    <t>韶关市武江区群康路群乐园B幢203房</t>
  </si>
  <si>
    <t>韶关市武江区群康路群乐园B幢207房</t>
  </si>
  <si>
    <t>韶关市武江区群康路群乐园B幢301房</t>
  </si>
  <si>
    <t>韶关市武江区群康路群乐B幢401房</t>
  </si>
  <si>
    <t>75.75</t>
  </si>
  <si>
    <t>635.5</t>
  </si>
  <si>
    <t>韶关市武江区群康路群乐B幢407房</t>
  </si>
  <si>
    <t>74.14</t>
  </si>
  <si>
    <t>622</t>
  </si>
  <si>
    <t>韶关市武江区群康路群乐园B幢501房</t>
  </si>
  <si>
    <t>韶关市武江区群康路群乐园B幢505房</t>
  </si>
  <si>
    <t>韶关市武江区群康路群乐B幢607房</t>
  </si>
  <si>
    <t>韶关市武江区群康路群乐园B幢703房</t>
  </si>
  <si>
    <t>韶关市武江区惠民街道武江北第48栋703房</t>
  </si>
  <si>
    <t>韶关市武江区武江北第48栋1004房</t>
  </si>
  <si>
    <t>韶关市武江区武江北第48栋203房</t>
  </si>
  <si>
    <t>3个月</t>
  </si>
  <si>
    <t>韶关市武江区武江北第48栋402房</t>
  </si>
  <si>
    <t>韶关市武江区武江北第48栋505房</t>
  </si>
  <si>
    <t>韶关市武江区武江北第48栋604房</t>
  </si>
  <si>
    <t>韶关市武江区武江北第48栋606房</t>
  </si>
  <si>
    <t>韶关市武江区武江北第48栋705房</t>
  </si>
  <si>
    <t>韶关市武江区武江北第48栋802房</t>
  </si>
  <si>
    <t>韶关市武江区武江北第48栋803房</t>
  </si>
  <si>
    <t>韶关市武江区武江北第48栋806房</t>
  </si>
  <si>
    <t>韶关市武江区武江北第48栋904房</t>
  </si>
  <si>
    <t>韶关市武江区武江北路136号503房</t>
  </si>
  <si>
    <t>72.63</t>
  </si>
  <si>
    <t>452.1</t>
  </si>
  <si>
    <t>韶关市武江区武江南路35号203房</t>
  </si>
  <si>
    <t>84.02</t>
  </si>
  <si>
    <t>720.1</t>
  </si>
  <si>
    <t>惠民</t>
  </si>
  <si>
    <t>韶关市武江区芙蓉北2路4号B幢704房</t>
  </si>
  <si>
    <t>85.27</t>
  </si>
  <si>
    <t>510.4</t>
  </si>
  <si>
    <t>韶关市武江区芙蓉北路22号506房</t>
  </si>
  <si>
    <t>89.01</t>
  </si>
  <si>
    <t>578.3</t>
  </si>
  <si>
    <t>韶关市武江区芙蓉北路22号601房</t>
  </si>
  <si>
    <t>韶关市武江区芙蓉北路22号704房</t>
  </si>
  <si>
    <t>韶关市武江区芙蓉北路22号706房</t>
  </si>
  <si>
    <t>韶关市武江区芙蓉北路22号804房</t>
  </si>
  <si>
    <t>韶关市武江区芙蓉北路22号903房</t>
  </si>
  <si>
    <t>韶关市武江区芙蓉北路22号904房</t>
  </si>
  <si>
    <t>韶关市武江区芙蓉北路36号506房</t>
  </si>
  <si>
    <t>69.4</t>
  </si>
  <si>
    <t>331</t>
  </si>
  <si>
    <t>韶关市武江区芙蓉北路36栋606房</t>
  </si>
  <si>
    <t>韶关市武江区芙蓉北路42号604房</t>
  </si>
  <si>
    <t>韶关市武江区芙蓉北路42栋405房</t>
  </si>
  <si>
    <t>68.38</t>
  </si>
  <si>
    <t>345.7</t>
  </si>
  <si>
    <t>韶关市武江区芙蓉北路56号304房</t>
  </si>
  <si>
    <t>57.11</t>
  </si>
  <si>
    <t>288.7</t>
  </si>
  <si>
    <t>韶关市武江区芙蓉北路56栋404房</t>
  </si>
  <si>
    <t>韶关市武江区工业西路3号204房</t>
  </si>
  <si>
    <t>80.69</t>
  </si>
  <si>
    <t>553.7</t>
  </si>
  <si>
    <t>韶关市武江区芙蓉北路58号305房</t>
  </si>
  <si>
    <t>56.99</t>
  </si>
  <si>
    <t>288.1</t>
  </si>
  <si>
    <t>韶关市武江区工业西路3号606房</t>
  </si>
  <si>
    <t>韶关市武江区工业西路3号709房</t>
  </si>
  <si>
    <t>韶关市武江区工业西路3号903房</t>
  </si>
  <si>
    <t>韶关市武江区工业西路5号508房</t>
  </si>
  <si>
    <t>韶关市武江区工业西路8号502房</t>
  </si>
  <si>
    <t>韶关市武江区工业西路8号602房</t>
  </si>
  <si>
    <t>57.21</t>
  </si>
  <si>
    <t>256.7</t>
  </si>
  <si>
    <t>韶关市武江区工业西路23号403房</t>
  </si>
  <si>
    <t>58.34</t>
  </si>
  <si>
    <t>222</t>
  </si>
  <si>
    <t>韶关市武江区工业西路23号503房</t>
  </si>
  <si>
    <t>198.8</t>
  </si>
  <si>
    <t>韶关市武江区工业西路36号303房</t>
  </si>
  <si>
    <t>54.4</t>
  </si>
  <si>
    <t>275</t>
  </si>
  <si>
    <t>韶关市武江区工业西路36号504房</t>
  </si>
  <si>
    <t>62.09</t>
  </si>
  <si>
    <t>296.2</t>
  </si>
  <si>
    <t>韶关市武江区工业西路29号403房</t>
  </si>
  <si>
    <t>57.26</t>
  </si>
  <si>
    <t>217.9</t>
  </si>
  <si>
    <t>韶关市武江区工业西路27号305房</t>
  </si>
  <si>
    <t>46.55</t>
  </si>
  <si>
    <t>312.6</t>
  </si>
  <si>
    <t>韶关市武江区工业西路33号203房</t>
  </si>
  <si>
    <t>60.58</t>
  </si>
  <si>
    <t>306.2</t>
  </si>
  <si>
    <t>韶关市武江区工业西路36号509房</t>
  </si>
  <si>
    <t>79.83</t>
  </si>
  <si>
    <t>380.9</t>
  </si>
  <si>
    <t>韶关市武江区工业西路41号606房</t>
  </si>
  <si>
    <t>67.6</t>
  </si>
  <si>
    <t>424.4</t>
  </si>
  <si>
    <t>韶关市武江区工业西路41号1004房</t>
  </si>
  <si>
    <t>68.79</t>
  </si>
  <si>
    <t>韶关市武江区工业西路49号707房</t>
  </si>
  <si>
    <t>韶关市武江区工业中路34号303房</t>
  </si>
  <si>
    <t>韶关市武江区工业中路36号(大)606房</t>
  </si>
  <si>
    <t>韶关市武江区工业西路53号404房</t>
  </si>
  <si>
    <t>韶关市武江区工业中路37号501房</t>
  </si>
  <si>
    <t>韶关市武江区工业中路37号502房</t>
  </si>
  <si>
    <t>韶关市武江区工业中路37号602房</t>
  </si>
  <si>
    <t>韶关市武江区工业中路40号501房</t>
  </si>
  <si>
    <t>42.92</t>
  </si>
  <si>
    <t>200</t>
  </si>
  <si>
    <t>韶关市武江区工业中路43号503房</t>
  </si>
  <si>
    <t>49.2</t>
  </si>
  <si>
    <t>167.7</t>
  </si>
  <si>
    <t>韶关市武江区工业中路44号501房</t>
  </si>
  <si>
    <t>韶关市武江区工业中路44号601房</t>
  </si>
  <si>
    <t>韶关市武江区工业中路47号102房</t>
  </si>
  <si>
    <t>韶关市武江区工业中路49号502房</t>
  </si>
  <si>
    <t>韶关市武江区工业中路49号601房</t>
  </si>
  <si>
    <t>韶关市武江区工业中路49号602房</t>
  </si>
  <si>
    <t>韶关市武江区工业中路55号502房</t>
  </si>
  <si>
    <t>54.24</t>
  </si>
  <si>
    <t>韶关市武江区工业中路55号602房</t>
  </si>
  <si>
    <t>韶关市武江区工业中路57号201房</t>
  </si>
  <si>
    <t>韶关市武江区工业中路57号605房</t>
  </si>
  <si>
    <t>35.52</t>
  </si>
  <si>
    <t>115</t>
  </si>
  <si>
    <t>韶关市武江区工业中路57号606房</t>
  </si>
  <si>
    <t>40.64</t>
  </si>
  <si>
    <t>131.6</t>
  </si>
  <si>
    <t>韶关市武江区工业中路58号202房</t>
  </si>
  <si>
    <t>63.73</t>
  </si>
  <si>
    <t>528</t>
  </si>
  <si>
    <t>韶关市武江区工业中路58号601房</t>
  </si>
  <si>
    <t>韶关市武江区工业中路61号502房</t>
  </si>
  <si>
    <t>韶关市武江区工业中路63号603房</t>
  </si>
  <si>
    <t>韶关市武江区工业中路64号704房</t>
  </si>
  <si>
    <t>韶关市武江区工业中路64号1005房</t>
  </si>
  <si>
    <t>韶关市武江区工业中路71号502房</t>
  </si>
  <si>
    <t>韶关市武江区工业中路75号503房</t>
  </si>
  <si>
    <t>韶关市武江区工业中路89号406房</t>
  </si>
  <si>
    <t>韶关市武江区工业中路89号502房</t>
  </si>
  <si>
    <t>42.55</t>
  </si>
  <si>
    <t>149.8</t>
  </si>
  <si>
    <t>韶关市武江区工业中路89号701房</t>
  </si>
  <si>
    <t>韶关市武江区工业中路91号604房</t>
  </si>
  <si>
    <t>韶关市武江区工业中路91栋603房</t>
  </si>
  <si>
    <t>韶关市武江区黄屋中26号404房</t>
  </si>
  <si>
    <t>韶关市武江区黄屋中26号702房</t>
  </si>
  <si>
    <t>韶关市武江区西冲路15号4幢703房</t>
  </si>
  <si>
    <t>韶关市武江区西冲路15号4幢602房</t>
  </si>
  <si>
    <t>韶关市武江区西冲路15号4幢701房</t>
  </si>
  <si>
    <t>韶关市武江区西冲路15号4幢704房</t>
  </si>
  <si>
    <t>71.15</t>
  </si>
  <si>
    <t>457.4</t>
  </si>
  <si>
    <t>韶关市武江区西冲路15号6幢302房</t>
  </si>
  <si>
    <t>62.3</t>
  </si>
  <si>
    <t>477.5</t>
  </si>
  <si>
    <t>韶关市武江区西冲路15号6幢704房</t>
  </si>
  <si>
    <t>韶关市武江区西冲路15号8幢702房</t>
  </si>
  <si>
    <t>韶关市武江区西冲路15号8幢703房</t>
  </si>
  <si>
    <t>风采</t>
  </si>
  <si>
    <t>韶关市浈江区帽子峰南1幢406房</t>
  </si>
  <si>
    <t>韶关市浈江区帽子峰南1幢506房</t>
  </si>
  <si>
    <t>40.14</t>
  </si>
  <si>
    <t>韶关市浈江区风采街道帽子峰第二幢302房</t>
  </si>
  <si>
    <t>36.79</t>
  </si>
  <si>
    <t>242.8</t>
  </si>
  <si>
    <t>韶关市浈江区帽子峰第二幢403房</t>
  </si>
  <si>
    <t>韶关市浈江区帽子峰第二幢601房</t>
  </si>
  <si>
    <t>57.43</t>
  </si>
  <si>
    <t>韶关市浈江区风采街道帽子峰第二幢806房</t>
  </si>
  <si>
    <t>59.11</t>
  </si>
  <si>
    <t>301.5</t>
  </si>
  <si>
    <t>韶关市浈江区风采街道帽子峰第二幢701房</t>
  </si>
  <si>
    <t>322</t>
  </si>
  <si>
    <t>韶关市浈江区帽子峰第二幢706房</t>
  </si>
  <si>
    <t>韶关市浈江区风采街道帽子峰4幢501房</t>
  </si>
  <si>
    <t>64.13</t>
  </si>
  <si>
    <t>301.4</t>
  </si>
  <si>
    <t>韶关市浈江区帽子峰8幢402房</t>
  </si>
  <si>
    <t>57.24</t>
  </si>
  <si>
    <t>韶关市浈江区风采街道帽子峰9幢601房</t>
  </si>
  <si>
    <t>68.57</t>
  </si>
  <si>
    <t>308.6</t>
  </si>
  <si>
    <t>韶关市浈江区帽子峰11栋105房</t>
  </si>
  <si>
    <t>57.88</t>
  </si>
  <si>
    <t>韶关市浈江区帽子峰11栋405房</t>
  </si>
  <si>
    <t>韶关市浈江区风采街道帽子峰13幢101房</t>
  </si>
  <si>
    <t>韶关市浈江区帽子峰13幢206房</t>
  </si>
  <si>
    <t>62.94</t>
  </si>
  <si>
    <t>韶关市浈江区帽子峰14幢104房</t>
  </si>
  <si>
    <t>48.82</t>
  </si>
  <si>
    <t>韶关市浈江区帽子峰14栋203房</t>
  </si>
  <si>
    <t>37.98</t>
  </si>
  <si>
    <t>韶关市浈江区风采街道帽子峰14幢602房</t>
  </si>
  <si>
    <t>韶关市浈江区风采街道帽子峰14幢206房</t>
  </si>
  <si>
    <t>韶关市浈江区帽子峰14幢501房</t>
  </si>
  <si>
    <t>60.34</t>
  </si>
  <si>
    <t>韶关市浈江区帽子峰14栋505房</t>
  </si>
  <si>
    <t>55.92</t>
  </si>
  <si>
    <t>韶关市浈江区风采街道帽子峰14幢306房</t>
  </si>
  <si>
    <t>韶关市浈江区帽子峰14幢706房</t>
  </si>
  <si>
    <t>韶关市浈江区帽子峰14幢1006房</t>
  </si>
  <si>
    <t>韶关市浈江区风采街道帽子峰15幢305房</t>
  </si>
  <si>
    <t>47.6</t>
  </si>
  <si>
    <t>314.2</t>
  </si>
  <si>
    <t>韶关市浈江区风采街道帽子峰15幢104房</t>
  </si>
  <si>
    <t>217.6</t>
  </si>
  <si>
    <t>韶关市浈江区风采街道帽子峰15幢604房</t>
  </si>
  <si>
    <t>37.05</t>
  </si>
  <si>
    <t>227.2</t>
  </si>
  <si>
    <t>韶关市浈江区帽子峰15幢702房</t>
  </si>
  <si>
    <t>37.06</t>
  </si>
  <si>
    <t>韶关市浈江区风采街道帽子峰15幢806房</t>
  </si>
  <si>
    <t>292.9</t>
  </si>
  <si>
    <t>韶关市浈江区帽峰路6号102房</t>
  </si>
  <si>
    <t>61.06</t>
  </si>
  <si>
    <t>韶关市浈江区帽峰路6号103房</t>
  </si>
  <si>
    <t>50.80</t>
  </si>
  <si>
    <t>韶关市浈江区帽峰路6号406房</t>
  </si>
  <si>
    <t>51.57</t>
  </si>
  <si>
    <t>韶关市浈江区帽峰路6号601房</t>
  </si>
  <si>
    <t>韶关市浈江区帽峰路6号801房</t>
  </si>
  <si>
    <t>61.79</t>
  </si>
  <si>
    <t>韶关市浈江区帽峰路6号1003房</t>
  </si>
  <si>
    <t>韶关市浈江区帽峰路10号303房</t>
  </si>
  <si>
    <t>韶关市浈江区帽峰路10号402房</t>
  </si>
  <si>
    <t>77.4</t>
  </si>
  <si>
    <t>韶关市浈江区帽峰路10号801房</t>
  </si>
  <si>
    <t>87.04</t>
  </si>
  <si>
    <t>韶关市浈江区帽峰路11号904房</t>
  </si>
  <si>
    <t>韶关市浈江区帽峰路11号506房</t>
  </si>
  <si>
    <t>韶关市浈江区帽峰路11号1007房</t>
  </si>
  <si>
    <t>韶关市浈江区帽峰路11号1003房</t>
  </si>
  <si>
    <t>30.76</t>
  </si>
  <si>
    <t>韶关市浈江区帽峰路11号705房</t>
  </si>
  <si>
    <t>47.52</t>
  </si>
  <si>
    <t>韶关市浈江区升平路29号204房</t>
  </si>
  <si>
    <t>81.23</t>
  </si>
  <si>
    <t>536.1</t>
  </si>
  <si>
    <t>韶关市浈江区升平路103号303房</t>
  </si>
  <si>
    <t>韶关市浈江区升平路103号702、703房</t>
  </si>
  <si>
    <t>74.62</t>
  </si>
  <si>
    <t>韶关市浈江区升平路103号705房</t>
  </si>
  <si>
    <t>38.76</t>
  </si>
  <si>
    <t>韶关市浈江区峰前街1号303、304房</t>
  </si>
  <si>
    <t>韶关市浈江区峰前街1号903房</t>
  </si>
  <si>
    <t>41.19</t>
  </si>
  <si>
    <t>韶关市浈江区峰前街34号202、205房</t>
  </si>
  <si>
    <t>55.17</t>
  </si>
  <si>
    <t>韶关市浈江区峰前街37号509房</t>
  </si>
  <si>
    <t>46.16</t>
  </si>
  <si>
    <t>286.2</t>
  </si>
  <si>
    <t>韶关市浈江区峰前街37号1010房</t>
  </si>
  <si>
    <t>53.59</t>
  </si>
  <si>
    <t>韶关市浈江区峰前街37号409房</t>
  </si>
  <si>
    <t>韶关市浈江区峰前街37号911房</t>
  </si>
  <si>
    <t>63.94</t>
  </si>
  <si>
    <t>313.3</t>
  </si>
  <si>
    <t>韶关市浈江区峰前街37号708房</t>
  </si>
  <si>
    <t>44.2</t>
  </si>
  <si>
    <t>韶关市浈江区峰前街37号1004房</t>
  </si>
  <si>
    <t>47.06</t>
  </si>
  <si>
    <t>197.7</t>
  </si>
  <si>
    <t>韶关市浈江区峰前街37号904房</t>
  </si>
  <si>
    <t>韶关市浈江区风采街道峰前街56号101房</t>
  </si>
  <si>
    <t>70.32</t>
  </si>
  <si>
    <t>436</t>
  </si>
  <si>
    <t>其他</t>
  </si>
  <si>
    <t>韶关市浈江区广富新街25号204房</t>
  </si>
  <si>
    <t>64.89</t>
  </si>
  <si>
    <t>韶关市浈江区广富新街25号402房</t>
  </si>
  <si>
    <t>42.39</t>
  </si>
  <si>
    <t>韶关市浈江区广富新街25号502房</t>
  </si>
  <si>
    <t>43.66</t>
  </si>
  <si>
    <t>270.7</t>
  </si>
  <si>
    <t>韶关市浈江区广富新街25号603房</t>
  </si>
  <si>
    <t>43.65</t>
  </si>
  <si>
    <t>261.9</t>
  </si>
  <si>
    <t>韶关市浈江区群众巷18号403房</t>
  </si>
  <si>
    <t>36.6</t>
  </si>
  <si>
    <t>241.6</t>
  </si>
  <si>
    <t>韶关市浈江区群众巷18号301房</t>
  </si>
  <si>
    <t>45.17</t>
  </si>
  <si>
    <t>韶关市浈江区群众巷37号203房</t>
  </si>
  <si>
    <t>55.56</t>
  </si>
  <si>
    <t>韶关市浈江区群众巷37号503房</t>
  </si>
  <si>
    <t>韶关市浈江区中山横巷5号601房</t>
  </si>
  <si>
    <t>61.60</t>
  </si>
  <si>
    <t>韶关市浈江区中山横巷5号901房</t>
  </si>
  <si>
    <t>61.6</t>
  </si>
  <si>
    <t>韶关市浈江区中山横巷5号806房</t>
  </si>
  <si>
    <t>76.68</t>
  </si>
  <si>
    <t>498.4</t>
  </si>
  <si>
    <t>韶关市浈江区中山横巷5号1001房</t>
  </si>
  <si>
    <t>韶关市浈江区中山横巷14号303房</t>
  </si>
  <si>
    <t>54.36</t>
  </si>
  <si>
    <t>韶关市浈江区北直街43号905房</t>
  </si>
  <si>
    <t>61.19</t>
  </si>
  <si>
    <t>397.7</t>
  </si>
  <si>
    <t>韶关市浈江区北直街43号302房</t>
  </si>
  <si>
    <t>38.55</t>
  </si>
  <si>
    <t>323.8</t>
  </si>
  <si>
    <t>韶关市浈江区北直街43号407房</t>
  </si>
  <si>
    <t>韶关市浈江区北直街43号707房</t>
  </si>
  <si>
    <t>韶关市浈江区北直街43号904房</t>
  </si>
  <si>
    <t>391.6</t>
  </si>
  <si>
    <t>韶关市浈江区东堤北路40号201房</t>
  </si>
  <si>
    <t>50.58</t>
  </si>
  <si>
    <t>韶关市浈江区东堤北路40号302房</t>
  </si>
  <si>
    <t>44.09</t>
  </si>
  <si>
    <t>韶关市浈江区东堤北路40号501房</t>
  </si>
  <si>
    <t>韶关市浈江区东堤北路68号401房</t>
  </si>
  <si>
    <t>132.14</t>
  </si>
  <si>
    <t>四房</t>
  </si>
  <si>
    <t>韶关市浈江区东堤北路168号A梯704房</t>
  </si>
  <si>
    <t>24.11</t>
  </si>
  <si>
    <t>韶关市浈江区东堤北路168号C梯302房</t>
  </si>
  <si>
    <t>41.28</t>
  </si>
  <si>
    <t>韶关市浈江区东堤北路168号C梯401房</t>
  </si>
  <si>
    <t>42.67</t>
  </si>
  <si>
    <t>韶关市浈江区东堤北路168号C梯703房</t>
  </si>
  <si>
    <t>40.81</t>
  </si>
  <si>
    <t>韶关市浈江区东堤北路224号204房</t>
  </si>
  <si>
    <t>韶关市浈江区东堤北路224号307房</t>
  </si>
  <si>
    <t>韶关市浈江区东堤北路224号308房</t>
  </si>
  <si>
    <t>韶关市浈江区东堤北路224号303房</t>
  </si>
  <si>
    <t>51.82</t>
  </si>
  <si>
    <t>韶关市浈江区东堤北路224号406房</t>
  </si>
  <si>
    <t>48.39</t>
  </si>
  <si>
    <t>319.4</t>
  </si>
  <si>
    <t>韶关市浈江区东堤北路224号604房</t>
  </si>
  <si>
    <t>64.71</t>
  </si>
  <si>
    <t>388.3</t>
  </si>
  <si>
    <t>韶关市浈江区东堤北路224号806房</t>
  </si>
  <si>
    <t>韶关市浈江区东堤北路224号1008房</t>
  </si>
  <si>
    <t>38.85</t>
  </si>
  <si>
    <t>韶关市浈江区东堤横路8号展业大厦B座402</t>
  </si>
  <si>
    <t>27.88</t>
  </si>
  <si>
    <t>韶关市浈江区东堤横街展业大厦B座703房</t>
  </si>
  <si>
    <t>21.94</t>
  </si>
  <si>
    <t>韶关市浈江区东堤横街8号展业大厦B座805房</t>
  </si>
  <si>
    <t>22.43</t>
  </si>
  <si>
    <t>韶关市浈江区东堤中路100号311房</t>
  </si>
  <si>
    <t>34.1</t>
  </si>
  <si>
    <t>韶关市浈江区东堤中路100号510房</t>
  </si>
  <si>
    <t>38.37</t>
  </si>
  <si>
    <t>韶关市浈江区西堤北路43号301房</t>
  </si>
  <si>
    <t>44.51</t>
  </si>
  <si>
    <t>293.8</t>
  </si>
  <si>
    <t>韶关市浈江区西堤北路21号1001-1房</t>
  </si>
  <si>
    <t>51.17</t>
  </si>
  <si>
    <t>韶关市浈江区西堤中路8号505房</t>
  </si>
  <si>
    <t>56.36</t>
  </si>
  <si>
    <t>韶关市浈江区西堤中路8号1006房</t>
  </si>
  <si>
    <t>85.6</t>
  </si>
  <si>
    <t>韶关市浈江区西堤中路10号1005房</t>
  </si>
  <si>
    <t>53.94</t>
  </si>
  <si>
    <t>韶关市浈江区西堤中路12号1005房</t>
  </si>
  <si>
    <t>56.88</t>
  </si>
  <si>
    <t>307.2</t>
  </si>
  <si>
    <t>韶关市浈江区西堤中路12号904房</t>
  </si>
  <si>
    <t>75.7</t>
  </si>
  <si>
    <t>469.3</t>
  </si>
  <si>
    <t>韶关市浈江区西堤中路12号906房</t>
  </si>
  <si>
    <t>67.32</t>
  </si>
  <si>
    <t>417.4</t>
  </si>
  <si>
    <t>韶关市浈江区西堤中路12号705房</t>
  </si>
  <si>
    <t>54.46</t>
  </si>
  <si>
    <t>392.1</t>
  </si>
  <si>
    <t>韶关市浈江区西堤中路12号704房</t>
  </si>
  <si>
    <t>545</t>
  </si>
  <si>
    <t>韶关市浈江区西堤中路12号604房</t>
  </si>
  <si>
    <t>575.3</t>
  </si>
  <si>
    <t>韶关市浈江区西堤中路12号1004房</t>
  </si>
  <si>
    <t>73.28</t>
  </si>
  <si>
    <t>韶关市浈江区学工街3号701房</t>
  </si>
  <si>
    <t>85.13</t>
  </si>
  <si>
    <t>韶关市浈江区学工街3号903房</t>
  </si>
  <si>
    <t>74.91</t>
  </si>
  <si>
    <t>464.4</t>
  </si>
  <si>
    <t>韶关市浈江区学工街3号902房</t>
  </si>
  <si>
    <t>70.54</t>
  </si>
  <si>
    <t>韶关市浈江区高街2号402房</t>
  </si>
  <si>
    <t>26.43</t>
  </si>
  <si>
    <t>227.3</t>
  </si>
  <si>
    <t>韶关市浈江区高街2号404房</t>
  </si>
  <si>
    <t>韶关市浈江区高街2号502房</t>
  </si>
  <si>
    <t>韶关市浈江区高街2号703房</t>
  </si>
  <si>
    <t>34.71</t>
  </si>
  <si>
    <t>韶关市浈江区高街2号1008房</t>
  </si>
  <si>
    <t>46.35</t>
  </si>
  <si>
    <t>韶关市浈江区高街7号</t>
  </si>
  <si>
    <t>42.43</t>
  </si>
  <si>
    <t>267.3</t>
  </si>
  <si>
    <t>韶关市浈江区风采街96号704房</t>
  </si>
  <si>
    <t>63.44</t>
  </si>
  <si>
    <t>456.8</t>
  </si>
  <si>
    <t>韶关市浈江区始巷头15号802房</t>
  </si>
  <si>
    <t>57.96</t>
  </si>
  <si>
    <t>韶关市浈江区壮志街19号803房</t>
  </si>
  <si>
    <t>59.72</t>
  </si>
  <si>
    <t>韶关市浈江区仁爱路6号903房</t>
  </si>
  <si>
    <t>37.36</t>
  </si>
  <si>
    <t>韶关市浈江区下后街1号1102房</t>
  </si>
  <si>
    <t>83.33</t>
  </si>
  <si>
    <t>韶关市浈江区下后街20号203房</t>
  </si>
  <si>
    <t>51.92</t>
  </si>
  <si>
    <t>韶关市浈江区漂布塘4号602房</t>
  </si>
  <si>
    <t>57.85</t>
  </si>
  <si>
    <t>韶关市浈江区吾牙巷7号5楼</t>
  </si>
  <si>
    <t>68.59</t>
  </si>
  <si>
    <t>韶关市浈江区云龙亭9号202房</t>
  </si>
  <si>
    <t>韶关市浈江区云龙亭18号703房</t>
  </si>
  <si>
    <t>韶关市浈江区云龙亭57号801房</t>
  </si>
  <si>
    <t>47.76</t>
  </si>
  <si>
    <t>韶关市浈江区云龙亭57号902房</t>
  </si>
  <si>
    <t>64.31</t>
  </si>
  <si>
    <t>东河</t>
  </si>
  <si>
    <t>韶关市浈江区职工新村1号103房</t>
  </si>
  <si>
    <t>84.9</t>
  </si>
  <si>
    <t>551.5</t>
  </si>
  <si>
    <t>韶关市浈江区职工新村1号901房</t>
  </si>
  <si>
    <t>105.13</t>
  </si>
  <si>
    <t>546.5</t>
  </si>
  <si>
    <t>韶关市浈江区职工新村14号301房</t>
  </si>
  <si>
    <t>89.5</t>
  </si>
  <si>
    <t>396.5</t>
  </si>
  <si>
    <t>韶关市浈江区职工新村17号106房</t>
  </si>
  <si>
    <t>48.8</t>
  </si>
  <si>
    <t>336</t>
  </si>
  <si>
    <t>韶关市浈江区职工新村10号148房</t>
  </si>
  <si>
    <t>40.87</t>
  </si>
  <si>
    <t>142.6</t>
  </si>
  <si>
    <t>韶关市浈江区职工新村18号707房</t>
  </si>
  <si>
    <t>韶关市浈江区职工新村26号703房</t>
  </si>
  <si>
    <t>韶关市浈江区职工新村26号705房</t>
  </si>
  <si>
    <t>韶关市浈江区职工新村27号601房</t>
  </si>
  <si>
    <t>53.2</t>
  </si>
  <si>
    <t>384.5</t>
  </si>
  <si>
    <t>韶关市浈江区职工新村27号606房</t>
  </si>
  <si>
    <t>72.48</t>
  </si>
  <si>
    <t>523.8</t>
  </si>
  <si>
    <t>韶关市浈江区职工新村27号103房</t>
  </si>
  <si>
    <t>51.27</t>
  </si>
  <si>
    <t>389.2</t>
  </si>
  <si>
    <t>韶关市浈江区职工新村28号901房</t>
  </si>
  <si>
    <t>90.85</t>
  </si>
  <si>
    <t>454.3</t>
  </si>
  <si>
    <t>韶关市浈江区职工新村29号506房</t>
  </si>
  <si>
    <t>44.08</t>
  </si>
  <si>
    <t>318.6</t>
  </si>
  <si>
    <t>韶关市浈江区职工新村29号502房</t>
  </si>
  <si>
    <t>韶关市浈江区职工新村29号905房</t>
  </si>
  <si>
    <t>韶关市浈江区职工新村29号710房</t>
  </si>
  <si>
    <t>韶关市浈江区职工新村29号1002房</t>
  </si>
  <si>
    <t>378.2</t>
  </si>
  <si>
    <t>韶关市浈江区职工新村30号503房</t>
  </si>
  <si>
    <t>47.07</t>
  </si>
  <si>
    <t>367.7</t>
  </si>
  <si>
    <t>韶关市浈江区职工新村30号601房</t>
  </si>
  <si>
    <t>59.32</t>
  </si>
  <si>
    <t>372.5</t>
  </si>
  <si>
    <t>韶关市浈江区职工新村30号607房</t>
  </si>
  <si>
    <t>46.09</t>
  </si>
  <si>
    <t>357.9</t>
  </si>
  <si>
    <t>韶关市浈江区职工新村31号705房</t>
  </si>
  <si>
    <t>43.73</t>
  </si>
  <si>
    <t>258.6</t>
  </si>
  <si>
    <t>韶关市浈江区职工新村31号703房</t>
  </si>
  <si>
    <t>韶关市浈江区职工新村32号1005房</t>
  </si>
  <si>
    <t>韶关市浈江区职工新村32号104房</t>
  </si>
  <si>
    <t>韶关市浈江区职工新村32栋804房</t>
  </si>
  <si>
    <t>韶关市浈江区职工新村32号1102房</t>
  </si>
  <si>
    <t>韶关市浈江区职工新村32号902房</t>
  </si>
  <si>
    <t>韶关市浈江区浈江中路41号504房</t>
  </si>
  <si>
    <t>韶关市浈江区浈江中路41号702房</t>
  </si>
  <si>
    <t>韶关市浈江区浈江中路41号706房</t>
  </si>
  <si>
    <t>韶关市浈江区浈江中路41号711房</t>
  </si>
  <si>
    <t>韶关市浈江区浈江中路41号802房</t>
  </si>
  <si>
    <t>韶关市浈江区浈江中路41号803房</t>
  </si>
  <si>
    <t>29.46</t>
  </si>
  <si>
    <t>179</t>
  </si>
  <si>
    <t>韶关市浈江区浈江中路41号810、811房</t>
  </si>
  <si>
    <t>50.4</t>
  </si>
  <si>
    <t>328</t>
  </si>
  <si>
    <t>韶关市浈江区浈江中路55号B704房</t>
  </si>
  <si>
    <t>46</t>
  </si>
  <si>
    <t>241</t>
  </si>
  <si>
    <t>韶关市浈江区东河九横巷7号901房</t>
  </si>
  <si>
    <t>81.82</t>
  </si>
  <si>
    <t>400.2</t>
  </si>
  <si>
    <t>韶关市浈江区东河九横巷7号801房</t>
  </si>
  <si>
    <t>418.1</t>
  </si>
  <si>
    <t>韶关市浈江区十二横巷7号203房</t>
  </si>
  <si>
    <t>49.94</t>
  </si>
  <si>
    <t>329.8</t>
  </si>
  <si>
    <t>韶关市浈江区十二横巷7号604房</t>
  </si>
  <si>
    <t>韶关市浈江区十二横巷7号703房</t>
  </si>
  <si>
    <t>321.5</t>
  </si>
  <si>
    <t>韶关市浈江区十二横巷7号803房</t>
  </si>
  <si>
    <t>韶关市浈江区执信路6号1栋902房</t>
  </si>
  <si>
    <t>82.12</t>
  </si>
  <si>
    <t>389.70</t>
  </si>
  <si>
    <t>韶关市浈江区执信路6号二幢101房</t>
  </si>
  <si>
    <t>63.25</t>
  </si>
  <si>
    <t>392.5</t>
  </si>
  <si>
    <t>韶关市浈江区执信路6号2栋506房</t>
  </si>
  <si>
    <t>韶关市浈江区执信路6号2栋701房</t>
  </si>
  <si>
    <t>韶关市浈江区执信路6号三幢301房</t>
  </si>
  <si>
    <t>韶关市浈江区执信路6号五幢502房</t>
  </si>
  <si>
    <t>韶关市浈江区执信路6号五幢106房</t>
  </si>
  <si>
    <t>韶关市浈江区执信路6号2栋705房</t>
  </si>
  <si>
    <t>韶关市浈江区执信路6号2栋902房</t>
  </si>
  <si>
    <t>韶关市浈江区执信路6号2栋905房</t>
  </si>
  <si>
    <t>韶关市浈江区执信路6号3栋705房</t>
  </si>
  <si>
    <t>韶关市浈江区执信路6号5栋601房</t>
  </si>
  <si>
    <t>韶关市浈江区执信路6号5栋604房</t>
  </si>
  <si>
    <t>韶关市浈江区执信路6号5栋703房</t>
  </si>
  <si>
    <t>35.96</t>
  </si>
  <si>
    <t>196.90</t>
  </si>
  <si>
    <t>韶关市浈江区执信路6号5栋706房</t>
  </si>
  <si>
    <t>韶关市浈江区浈江南路35号C1006房</t>
  </si>
  <si>
    <t>韶关市浈江区浈江南路37号A-902房</t>
  </si>
  <si>
    <t>韶关市浈江区浈江南路92号105房</t>
  </si>
  <si>
    <t>韶关市浈江区浈江南路92号604房</t>
  </si>
  <si>
    <t>韶关市浈江区浈江南路92号704房</t>
  </si>
  <si>
    <t>60.19</t>
  </si>
  <si>
    <t>249.6</t>
  </si>
  <si>
    <t>韶关市浈江区浈江南路92号705房</t>
  </si>
  <si>
    <t>韶关市浈江区浈江南路98号605房</t>
  </si>
  <si>
    <t>51.41</t>
  </si>
  <si>
    <t>227.8</t>
  </si>
  <si>
    <t>韶关市浈江区浈江南路100号403房</t>
  </si>
  <si>
    <t>60.91</t>
  </si>
  <si>
    <t>304.5</t>
  </si>
  <si>
    <t>韶关市浈江区浈江南路100号604房</t>
  </si>
  <si>
    <t>韶关市浈江区浈江南路102号503房</t>
  </si>
  <si>
    <t>55.44</t>
  </si>
  <si>
    <t>韶关市浈江区南韶路17号301房</t>
  </si>
  <si>
    <t>韶关市浈江区南韶路17号601房</t>
  </si>
  <si>
    <t>韶关市浈江区南韶路17号603房</t>
  </si>
  <si>
    <t>59.56</t>
  </si>
  <si>
    <t>356.50</t>
  </si>
  <si>
    <t>韶关市浈江区南韶路16号804房</t>
  </si>
  <si>
    <t>363.6</t>
  </si>
  <si>
    <t>韶关市浈江区南韶路横巷16号805房</t>
  </si>
  <si>
    <t>38.57</t>
  </si>
  <si>
    <t>197.10</t>
  </si>
  <si>
    <t>韶关市浈江区站南二路9号210房</t>
  </si>
  <si>
    <t>韶关市浈江区站南二路9号405房</t>
  </si>
  <si>
    <t>韶关市浈江区站南二路9号504B房</t>
  </si>
  <si>
    <t>韶关市浈江区站南二路9号506房</t>
  </si>
  <si>
    <t>韶关市浈江区站南二路9号701房</t>
  </si>
  <si>
    <t>韶关市浈江区站南二路9号706房</t>
  </si>
  <si>
    <t>韶关市浈江区东河街道城市花园启明小区C座703房</t>
  </si>
  <si>
    <t>韶关市浈江区乐园镇金沙湾住宅小区三幢101房</t>
  </si>
  <si>
    <t>韶关市浈江区金沙湾住宅小区三幢502房</t>
  </si>
  <si>
    <t>56.78</t>
  </si>
  <si>
    <t>406.2</t>
  </si>
  <si>
    <t>韶关市浈江区金沙湾住宅小区三幢605房</t>
  </si>
  <si>
    <t>韶关市浈江区乐园镇金沙湾住宅小区四幢505房</t>
  </si>
  <si>
    <t>韶关市浈江区金沙湾住宅小区四幢602房</t>
  </si>
  <si>
    <t>57.69</t>
  </si>
  <si>
    <t>401.00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</si>
</sst>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);\(0.00\)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);[Red]\(0.00\)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4">
    <xf numFmtId="0" fontId="0" fillId="0" borderId="0">
      <alignment vertical="center"/>
    </xf>
    <xf numFmtId="0" fontId="12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5" fillId="2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0" borderId="0"/>
    <xf numFmtId="0" fontId="25" fillId="22" borderId="0" applyNumberFormat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0" borderId="0"/>
    <xf numFmtId="0" fontId="25" fillId="17" borderId="0" applyNumberFormat="0" applyBorder="0" applyAlignment="0" applyProtection="0">
      <alignment vertical="center"/>
    </xf>
    <xf numFmtId="0" fontId="12" fillId="0" borderId="0"/>
    <xf numFmtId="0" fontId="15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29" borderId="0" applyNumberFormat="0" applyBorder="0" applyAlignment="0" applyProtection="0">
      <alignment vertical="center"/>
    </xf>
    <xf numFmtId="0" fontId="12" fillId="0" borderId="0"/>
    <xf numFmtId="0" fontId="25" fillId="13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12" fillId="0" borderId="0"/>
    <xf numFmtId="0" fontId="15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8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/>
    <xf numFmtId="0" fontId="15" fillId="21" borderId="0" applyNumberFormat="0" applyBorder="0" applyAlignment="0" applyProtection="0">
      <alignment vertical="center"/>
    </xf>
    <xf numFmtId="0" fontId="12" fillId="0" borderId="0"/>
    <xf numFmtId="0" fontId="20" fillId="0" borderId="11" applyNumberFormat="0" applyFill="0" applyAlignment="0" applyProtection="0">
      <alignment vertical="center"/>
    </xf>
    <xf numFmtId="0" fontId="12" fillId="0" borderId="0"/>
    <xf numFmtId="0" fontId="12" fillId="0" borderId="0"/>
    <xf numFmtId="0" fontId="19" fillId="7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2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31" borderId="17" applyNumberFormat="0" applyFont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6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16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left" vertical="center" wrapText="1"/>
    </xf>
    <xf numFmtId="31" fontId="3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31" fontId="3" fillId="0" borderId="5" xfId="0" applyNumberFormat="1" applyFont="1" applyBorder="1" applyAlignment="1">
      <alignment horizontal="left" vertical="center" wrapText="1"/>
    </xf>
    <xf numFmtId="31" fontId="3" fillId="0" borderId="6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 wrapText="1"/>
    </xf>
    <xf numFmtId="178" fontId="3" fillId="0" borderId="1" xfId="5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5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59" applyFont="1" applyFill="1" applyBorder="1" applyAlignment="1">
      <alignment horizontal="left" vertical="center" wrapText="1"/>
    </xf>
    <xf numFmtId="178" fontId="3" fillId="0" borderId="3" xfId="59" applyNumberFormat="1" applyFont="1" applyFill="1" applyBorder="1" applyAlignment="1">
      <alignment horizontal="center" vertical="center"/>
    </xf>
    <xf numFmtId="49" fontId="3" fillId="0" borderId="3" xfId="59" applyNumberFormat="1" applyFont="1" applyFill="1" applyBorder="1" applyAlignment="1">
      <alignment horizontal="left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3" fillId="0" borderId="3" xfId="59" applyNumberFormat="1" applyFont="1" applyFill="1" applyBorder="1" applyAlignment="1">
      <alignment horizontal="center" vertical="center" wrapText="1"/>
    </xf>
    <xf numFmtId="178" fontId="8" fillId="0" borderId="3" xfId="59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 wrapText="1"/>
    </xf>
    <xf numFmtId="31" fontId="5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8" fontId="8" fillId="0" borderId="1" xfId="59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8" fillId="0" borderId="3" xfId="59" applyNumberFormat="1" applyFont="1" applyFill="1" applyBorder="1" applyAlignment="1">
      <alignment horizontal="center" vertical="center"/>
    </xf>
    <xf numFmtId="178" fontId="3" fillId="0" borderId="1" xfId="59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8" fontId="3" fillId="0" borderId="9" xfId="59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184">
    <cellStyle name="常规" xfId="0" builtinId="0"/>
    <cellStyle name="常规_沙口站新租金呈批表" xfId="1"/>
    <cellStyle name="常规_陈焕_1" xfId="2"/>
    <cellStyle name="千位分隔 2" xfId="3"/>
    <cellStyle name="常规_【罗碧华】原 刘导辉_34" xfId="4"/>
    <cellStyle name="常规_【罗碧华】原 刘导辉_29" xfId="5"/>
    <cellStyle name="常规_公房呈批_203" xfId="6"/>
    <cellStyle name="常规_余万红_14" xfId="7"/>
    <cellStyle name="常规_【陈华凤】原 巫晓玲_1" xfId="8"/>
    <cellStyle name="常规_【罗碧华】原 刘导辉_44" xfId="9"/>
    <cellStyle name="常规_【罗碧华】原 刘导辉_39" xfId="10"/>
    <cellStyle name="常规_田疆_17" xfId="11"/>
    <cellStyle name="常规_【陈华凤】原 巫晓玲_2" xfId="12"/>
    <cellStyle name="常规_余万红【现何彦均】_8" xfId="13"/>
    <cellStyle name="常规_Sheet5" xfId="14"/>
    <cellStyle name="常规_【罗碧华】原 刘导辉_18" xfId="15"/>
    <cellStyle name="常规_李伟芬_3" xfId="16"/>
    <cellStyle name="常规_Sheet1_1" xfId="17"/>
    <cellStyle name="常规_田疆_53" xfId="18"/>
    <cellStyle name="常规_田疆_48" xfId="19"/>
    <cellStyle name="常规_【罗碧华】原 刘导辉_24" xfId="20"/>
    <cellStyle name="常规_【罗碧华】原 刘导辉_19" xfId="21"/>
    <cellStyle name="常规_【罗碧华】原 刘导辉_37" xfId="22"/>
    <cellStyle name="常规_【罗碧华】原 刘导辉_30" xfId="23"/>
    <cellStyle name="常规_【罗碧华】原 刘导辉_25" xfId="24"/>
    <cellStyle name="常规_【罗碧华】原 刘导辉_38" xfId="25"/>
    <cellStyle name="常规_【罗碧华】原 刘导辉_43" xfId="26"/>
    <cellStyle name="常规_李伟芬_4" xfId="27"/>
    <cellStyle name="常规_【曹丹】原郭宏雁 徐坚 欧阳启新_3" xfId="28"/>
    <cellStyle name="常规_【罗碧华】原 刘导辉_50" xfId="29"/>
    <cellStyle name="常规_【罗碧华】原 刘导辉_45" xfId="30"/>
    <cellStyle name="常规_【曹丹】原郭宏雁 徐坚 欧阳启新_7" xfId="31"/>
    <cellStyle name="常规_【罗碧华】原 刘导辉_49" xfId="32"/>
    <cellStyle name="常规_新华站住宅租金呈报表 2" xfId="33"/>
    <cellStyle name="常规_徐坚_15" xfId="34"/>
    <cellStyle name="常规_【罗碧华】原 刘导辉_51" xfId="35"/>
    <cellStyle name="常规_【罗碧华】原 刘导辉_46" xfId="36"/>
    <cellStyle name="常规_【曹丹】原郭宏雁 徐坚 欧阳启新_4" xfId="37"/>
    <cellStyle name="常规_郭华明（原宋振宁）_1" xfId="38"/>
    <cellStyle name="常规_余万红_9" xfId="39"/>
    <cellStyle name="常规_徐坚_13" xfId="40"/>
    <cellStyle name="常规_Sheet1_7" xfId="41"/>
    <cellStyle name="常规_余万红_10" xfId="42"/>
    <cellStyle name="常规_徐坚_11" xfId="43"/>
    <cellStyle name="常规_Sheet7" xfId="44"/>
    <cellStyle name="常规_袁东英_6" xfId="45"/>
    <cellStyle name="常规_【罗碧华】原 刘导辉_3" xfId="46"/>
    <cellStyle name="常规_公房呈批_1" xfId="47"/>
    <cellStyle name="常规_新华站住宅租金呈报表_呈批2014年12月" xfId="48"/>
    <cellStyle name="常规 5" xfId="49"/>
    <cellStyle name="常规_田疆_38" xfId="50"/>
    <cellStyle name="常规_田疆_45" xfId="51"/>
    <cellStyle name="常规_3月份（直管公房）" xfId="52"/>
    <cellStyle name="常规_田疆_4" xfId="53"/>
    <cellStyle name="常规_报表2012.1.30" xfId="54"/>
    <cellStyle name="常规_Sheet7_1" xfId="55"/>
    <cellStyle name="常规_【罗碧华】原 刘导辉_35" xfId="56"/>
    <cellStyle name="常规_【曹丹】原郭宏雁 徐坚 欧阳启新_5" xfId="57"/>
    <cellStyle name="常规_【罗碧华】原 刘导辉_47" xfId="58"/>
    <cellStyle name="常规_新华站住宅租金呈报表" xfId="59"/>
    <cellStyle name="常规_Sheet5_4" xfId="60"/>
    <cellStyle name="常规_Sheet8_6" xfId="61"/>
    <cellStyle name="常规_Sheet5 2" xfId="62"/>
    <cellStyle name="常规_田疆_33" xfId="63"/>
    <cellStyle name="常规_原张红兵【现李小兵】_2" xfId="64"/>
    <cellStyle name="常规_【罗碧华】原 刘导辉_28" xfId="65"/>
    <cellStyle name="常规_【罗碧华】原 刘导辉_33" xfId="66"/>
    <cellStyle name="常规_Sheet5_2" xfId="67"/>
    <cellStyle name="常规_Sheet7_1 2" xfId="68"/>
    <cellStyle name="常规_文君（原曾晴）_16" xfId="69"/>
    <cellStyle name="常规_田疆_30" xfId="70"/>
    <cellStyle name="常规_公房呈批_194" xfId="71"/>
    <cellStyle name="常规 3 2 2" xfId="72"/>
    <cellStyle name="常规_Sheet1" xfId="73"/>
    <cellStyle name="常规_田疆_46" xfId="74"/>
    <cellStyle name="常规_田疆_51" xfId="75"/>
    <cellStyle name="常规_原张红兵【现李小兵】" xfId="76"/>
    <cellStyle name="常规_【罗碧华】原 刘导辉_4" xfId="77"/>
    <cellStyle name="常规_【罗碧华】原 刘导辉_16" xfId="78"/>
    <cellStyle name="常规_李伟芬_5" xfId="79"/>
    <cellStyle name="常规_徐坚_10" xfId="80"/>
    <cellStyle name="常规_徐坚_17" xfId="81"/>
    <cellStyle name="常规_徐坚_18" xfId="82"/>
    <cellStyle name="常规_余万红_3" xfId="83"/>
    <cellStyle name="常规_余万红_16" xfId="84"/>
    <cellStyle name="常规_公房呈批_4" xfId="85"/>
    <cellStyle name="常规 17" xfId="86"/>
    <cellStyle name="常规_余万红_13" xfId="87"/>
    <cellStyle name="常规_文君（原曾晴）_22" xfId="88"/>
    <cellStyle name="常规_袁冬英" xfId="89"/>
    <cellStyle name="常规_文君（原曾晴）_20" xfId="90"/>
    <cellStyle name="常规_原张红兵【现李小兵】_1" xfId="91"/>
    <cellStyle name="常规_邓雪银（原于丹萍）_4" xfId="92"/>
    <cellStyle name="常规_田疆_57" xfId="93"/>
    <cellStyle name="60% - 强调文字颜色 6" xfId="94" builtinId="52"/>
    <cellStyle name="常规_吴香葵(原周璐）_34" xfId="95"/>
    <cellStyle name="常规_2014年5月384户全部资料已核对秀云发" xfId="96"/>
    <cellStyle name="20% - 强调文字颜色 4" xfId="97" builtinId="42"/>
    <cellStyle name="40% - 强调文字颜色 4" xfId="98" builtinId="43"/>
    <cellStyle name="强调文字颜色 4" xfId="99" builtinId="41"/>
    <cellStyle name="常规_谷文笔" xfId="100"/>
    <cellStyle name="60% - 强调文字颜色 3" xfId="101" builtinId="40"/>
    <cellStyle name="输入" xfId="102" builtinId="20"/>
    <cellStyle name="强调文字颜色 3" xfId="103" builtinId="37"/>
    <cellStyle name="40% - 强调文字颜色 3" xfId="104" builtinId="39"/>
    <cellStyle name="20% - 强调文字颜色 3" xfId="105" builtinId="38"/>
    <cellStyle name="好" xfId="106" builtinId="26"/>
    <cellStyle name="货币" xfId="107" builtinId="4"/>
    <cellStyle name="百分比" xfId="108" builtinId="5"/>
    <cellStyle name="千位分隔" xfId="109" builtinId="3"/>
    <cellStyle name="60% - 强调文字颜色 2" xfId="110" builtinId="36"/>
    <cellStyle name="常规_田疆_56" xfId="111"/>
    <cellStyle name="60% - 强调文字颜色 5" xfId="112" builtinId="48"/>
    <cellStyle name="常规_何穗" xfId="113"/>
    <cellStyle name="40% - 强调文字颜色 2" xfId="114" builtinId="35"/>
    <cellStyle name="强调文字颜色 2" xfId="115" builtinId="33"/>
    <cellStyle name="常规_田疆_52" xfId="116"/>
    <cellStyle name="常规_吴香葵(原周璐）_38" xfId="117"/>
    <cellStyle name="60% - 强调文字颜色 1" xfId="118" builtinId="32"/>
    <cellStyle name="常规_田疆_55" xfId="119"/>
    <cellStyle name="60% - 强调文字颜色 4" xfId="120" builtinId="44"/>
    <cellStyle name="计算" xfId="121" builtinId="22"/>
    <cellStyle name="常规_【陈华凤】原 巫晓玲" xfId="122"/>
    <cellStyle name="40% - 强调文字颜色 1" xfId="123" builtinId="31"/>
    <cellStyle name="强调文字颜色 1" xfId="124" builtinId="29"/>
    <cellStyle name="常规 3" xfId="125"/>
    <cellStyle name="标题 3" xfId="126" builtinId="18"/>
    <cellStyle name="适中" xfId="127" builtinId="28"/>
    <cellStyle name="常规_公房呈批" xfId="128"/>
    <cellStyle name="常规_张函嘉_6" xfId="129"/>
    <cellStyle name="输出" xfId="130" builtinId="21"/>
    <cellStyle name="20% - 强调文字颜色 5" xfId="131" builtinId="46"/>
    <cellStyle name="常规_郭华明（原宋振宁）_3" xfId="132"/>
    <cellStyle name="20% - 强调文字颜色 1" xfId="133" builtinId="30"/>
    <cellStyle name="常规_2013年1月正常呈批2.xls直管公房" xfId="134"/>
    <cellStyle name="汇总" xfId="135" builtinId="25"/>
    <cellStyle name="常规_吴香葵(原周璐）_16" xfId="136"/>
    <cellStyle name="常规_吴香葵(原周璐）_21" xfId="137"/>
    <cellStyle name="差" xfId="138" builtinId="27"/>
    <cellStyle name="检查单元格" xfId="139" builtinId="23"/>
    <cellStyle name="标题 1" xfId="140" builtinId="16"/>
    <cellStyle name="常规_谷文笔_3" xfId="141"/>
    <cellStyle name="常规_成建义_2" xfId="142"/>
    <cellStyle name="解释性文本" xfId="143" builtinId="53"/>
    <cellStyle name="常规_【罗碧华】原 刘导辉_36" xfId="144"/>
    <cellStyle name="常规_张函嘉_3" xfId="145"/>
    <cellStyle name="20% - 强调文字颜色 2" xfId="146" builtinId="34"/>
    <cellStyle name="千位分隔_Sheet5_7" xfId="147"/>
    <cellStyle name="常规_田疆_37" xfId="148"/>
    <cellStyle name="标题 4" xfId="149" builtinId="19"/>
    <cellStyle name="常规_田疆_5" xfId="150"/>
    <cellStyle name="常规_文君（原曾晴）_14" xfId="151"/>
    <cellStyle name="货币[0]" xfId="152" builtinId="7"/>
    <cellStyle name="已访问的超链接" xfId="153" builtinId="9"/>
    <cellStyle name="常规_谷文笔_1" xfId="154"/>
    <cellStyle name="常规_余万红_11" xfId="155"/>
    <cellStyle name="标题" xfId="156" builtinId="15"/>
    <cellStyle name="常规_徐坚_9" xfId="157"/>
    <cellStyle name="常规_原张红兵【现李小兵】_3" xfId="158"/>
    <cellStyle name="警告文本" xfId="159" builtinId="11"/>
    <cellStyle name="常规_吴香葵(原周璐）_22" xfId="160"/>
    <cellStyle name="常规_吴香葵(原周璐）_17" xfId="161"/>
    <cellStyle name="注释" xfId="162" builtinId="10"/>
    <cellStyle name="常规_张函嘉_7" xfId="163"/>
    <cellStyle name="20% - 强调文字颜色 6" xfId="164" builtinId="50"/>
    <cellStyle name="常规_【罗碧华】原 刘导辉_26" xfId="165"/>
    <cellStyle name="常规_【罗碧华】原 刘导辉_31" xfId="166"/>
    <cellStyle name="常规_【罗碧华】原 刘导辉_1" xfId="167"/>
    <cellStyle name="40% - 强调文字颜色 5" xfId="168" builtinId="47"/>
    <cellStyle name="强调文字颜色 5" xfId="169" builtinId="45"/>
    <cellStyle name="强调文字颜色 6" xfId="170" builtinId="49"/>
    <cellStyle name="40% - 强调文字颜色 6" xfId="171" builtinId="51"/>
    <cellStyle name="超链接" xfId="172" builtinId="8"/>
    <cellStyle name="千位分隔[0]" xfId="173" builtinId="6"/>
    <cellStyle name="常规_张函嘉_1" xfId="174"/>
    <cellStyle name="常规 2" xfId="175"/>
    <cellStyle name="常规_田疆_35" xfId="176"/>
    <cellStyle name="标题 2" xfId="177" builtinId="17"/>
    <cellStyle name="常规_吴香葵(原周璐）_24" xfId="178"/>
    <cellStyle name="常规_【罗碧华】原 刘导辉_32" xfId="179"/>
    <cellStyle name="常规_【罗碧华】原 刘导辉_27" xfId="180"/>
    <cellStyle name="常规_文君（原曾晴）_18" xfId="181"/>
    <cellStyle name="常规_成建义_3" xfId="182"/>
    <cellStyle name="链接单元格" xfId="183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4"/>
  <sheetViews>
    <sheetView tabSelected="1" workbookViewId="0">
      <selection activeCell="B3" sqref="B3:K3"/>
    </sheetView>
  </sheetViews>
  <sheetFormatPr defaultColWidth="9" defaultRowHeight="14.25"/>
  <cols>
    <col min="1" max="1" width="4.90833333333333" style="2" customWidth="1"/>
    <col min="2" max="2" width="7.54166666666667" customWidth="1"/>
    <col min="3" max="3" width="26" style="3" customWidth="1"/>
    <col min="4" max="4" width="12.7833333333333" customWidth="1"/>
    <col min="5" max="5" width="11.725" customWidth="1"/>
    <col min="6" max="6" width="12.6916666666667" customWidth="1"/>
    <col min="7" max="7" width="9.25833333333333" customWidth="1"/>
    <col min="8" max="8" width="19.2416666666667" customWidth="1"/>
    <col min="9" max="9" width="7.5" customWidth="1"/>
    <col min="10" max="10" width="9.725" customWidth="1"/>
    <col min="11" max="11" width="8.15833333333333" customWidth="1"/>
  </cols>
  <sheetData>
    <row r="1" ht="43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ht="135" customHeight="1" spans="1:11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/>
      <c r="K2" s="8"/>
    </row>
    <row r="3" ht="120" customHeight="1" spans="1:11">
      <c r="A3" s="6" t="s">
        <v>3</v>
      </c>
      <c r="B3" s="7" t="s">
        <v>4</v>
      </c>
      <c r="C3" s="8"/>
      <c r="D3" s="8"/>
      <c r="E3" s="8"/>
      <c r="F3" s="8"/>
      <c r="G3" s="8"/>
      <c r="H3" s="8"/>
      <c r="I3" s="8"/>
      <c r="J3" s="8"/>
      <c r="K3" s="8"/>
    </row>
    <row r="4" ht="86" customHeight="1" spans="1:11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11"/>
      <c r="J4" s="11"/>
      <c r="K4" s="11"/>
    </row>
    <row r="5" ht="31" customHeight="1" spans="1:11">
      <c r="A5" s="12" t="s">
        <v>7</v>
      </c>
      <c r="B5" s="13" t="s">
        <v>8</v>
      </c>
      <c r="C5" s="13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57" t="s">
        <v>16</v>
      </c>
      <c r="K5" s="13" t="s">
        <v>17</v>
      </c>
    </row>
    <row r="6" ht="30" customHeight="1" spans="1:11">
      <c r="A6" s="15">
        <v>1</v>
      </c>
      <c r="B6" s="16" t="s">
        <v>18</v>
      </c>
      <c r="C6" s="17" t="s">
        <v>19</v>
      </c>
      <c r="D6" s="18">
        <v>100.16</v>
      </c>
      <c r="E6" s="42">
        <v>739.17</v>
      </c>
      <c r="F6" s="43">
        <f>E6*3</f>
        <v>2217.51</v>
      </c>
      <c r="G6" s="44" t="s">
        <v>20</v>
      </c>
      <c r="H6" s="45">
        <v>46387</v>
      </c>
      <c r="I6" s="15" t="s">
        <v>21</v>
      </c>
      <c r="J6" s="15" t="s">
        <v>22</v>
      </c>
      <c r="K6" s="31" t="s">
        <v>23</v>
      </c>
    </row>
    <row r="7" ht="30" customHeight="1" spans="1:11">
      <c r="A7" s="15">
        <v>2</v>
      </c>
      <c r="B7" s="19" t="s">
        <v>18</v>
      </c>
      <c r="C7" s="20" t="s">
        <v>24</v>
      </c>
      <c r="D7" s="19" t="s">
        <v>25</v>
      </c>
      <c r="E7" s="19" t="s">
        <v>26</v>
      </c>
      <c r="F7" s="32">
        <f>E7*3</f>
        <v>1296.6</v>
      </c>
      <c r="G7" s="15" t="s">
        <v>27</v>
      </c>
      <c r="H7" s="45">
        <v>46387</v>
      </c>
      <c r="I7" s="15" t="s">
        <v>21</v>
      </c>
      <c r="J7" s="15" t="s">
        <v>22</v>
      </c>
      <c r="K7" s="19" t="s">
        <v>28</v>
      </c>
    </row>
    <row r="8" ht="30" customHeight="1" spans="1:11">
      <c r="A8" s="15">
        <v>3</v>
      </c>
      <c r="B8" s="21" t="s">
        <v>18</v>
      </c>
      <c r="C8" s="22" t="s">
        <v>29</v>
      </c>
      <c r="D8" s="21" t="s">
        <v>30</v>
      </c>
      <c r="E8" s="21" t="s">
        <v>31</v>
      </c>
      <c r="F8" s="32">
        <v>1684.5</v>
      </c>
      <c r="G8" s="15" t="s">
        <v>27</v>
      </c>
      <c r="H8" s="45">
        <v>46387</v>
      </c>
      <c r="I8" s="15" t="s">
        <v>21</v>
      </c>
      <c r="J8" s="58" t="s">
        <v>22</v>
      </c>
      <c r="K8" s="21" t="s">
        <v>32</v>
      </c>
    </row>
    <row r="9" ht="30" customHeight="1" spans="1:11">
      <c r="A9" s="15">
        <v>4</v>
      </c>
      <c r="B9" s="21" t="s">
        <v>18</v>
      </c>
      <c r="C9" s="22" t="s">
        <v>33</v>
      </c>
      <c r="D9" s="21" t="s">
        <v>34</v>
      </c>
      <c r="E9" s="46">
        <v>597.51</v>
      </c>
      <c r="F9" s="32">
        <f>E9*3</f>
        <v>1792.53</v>
      </c>
      <c r="G9" s="47" t="s">
        <v>27</v>
      </c>
      <c r="H9" s="45">
        <v>46387</v>
      </c>
      <c r="I9" s="15" t="s">
        <v>21</v>
      </c>
      <c r="J9" s="15" t="s">
        <v>22</v>
      </c>
      <c r="K9" s="31" t="s">
        <v>23</v>
      </c>
    </row>
    <row r="10" ht="30" customHeight="1" spans="1:11">
      <c r="A10" s="15">
        <v>5</v>
      </c>
      <c r="B10" s="19" t="s">
        <v>18</v>
      </c>
      <c r="C10" s="20" t="s">
        <v>35</v>
      </c>
      <c r="D10" s="19" t="s">
        <v>36</v>
      </c>
      <c r="E10" s="19" t="s">
        <v>37</v>
      </c>
      <c r="F10" s="32">
        <f>E10*3</f>
        <v>1046.7</v>
      </c>
      <c r="G10" s="15" t="s">
        <v>27</v>
      </c>
      <c r="H10" s="45">
        <v>46387</v>
      </c>
      <c r="I10" s="15" t="s">
        <v>21</v>
      </c>
      <c r="J10" s="15" t="s">
        <v>22</v>
      </c>
      <c r="K10" s="19" t="s">
        <v>28</v>
      </c>
    </row>
    <row r="11" ht="30" customHeight="1" spans="1:11">
      <c r="A11" s="15">
        <v>6</v>
      </c>
      <c r="B11" s="23" t="s">
        <v>18</v>
      </c>
      <c r="C11" s="24" t="s">
        <v>38</v>
      </c>
      <c r="D11" s="23" t="s">
        <v>39</v>
      </c>
      <c r="E11" s="23" t="s">
        <v>40</v>
      </c>
      <c r="F11" s="43">
        <f>E11*3</f>
        <v>1517.7</v>
      </c>
      <c r="G11" s="15" t="s">
        <v>27</v>
      </c>
      <c r="H11" s="45">
        <v>46387</v>
      </c>
      <c r="I11" s="15" t="s">
        <v>21</v>
      </c>
      <c r="J11" s="15" t="s">
        <v>22</v>
      </c>
      <c r="K11" s="23" t="s">
        <v>32</v>
      </c>
    </row>
    <row r="12" ht="30" customHeight="1" spans="1:11">
      <c r="A12" s="15">
        <v>7</v>
      </c>
      <c r="B12" s="23" t="s">
        <v>18</v>
      </c>
      <c r="C12" s="24" t="s">
        <v>41</v>
      </c>
      <c r="D12" s="23" t="s">
        <v>42</v>
      </c>
      <c r="E12" s="23" t="s">
        <v>43</v>
      </c>
      <c r="F12" s="43">
        <v>1832.4</v>
      </c>
      <c r="G12" s="15" t="s">
        <v>27</v>
      </c>
      <c r="H12" s="45">
        <v>46387</v>
      </c>
      <c r="I12" s="15" t="s">
        <v>21</v>
      </c>
      <c r="J12" s="15" t="s">
        <v>22</v>
      </c>
      <c r="K12" s="23" t="s">
        <v>32</v>
      </c>
    </row>
    <row r="13" ht="30" customHeight="1" spans="1:11">
      <c r="A13" s="15">
        <v>8</v>
      </c>
      <c r="B13" s="23" t="s">
        <v>18</v>
      </c>
      <c r="C13" s="24" t="s">
        <v>44</v>
      </c>
      <c r="D13" s="23" t="s">
        <v>42</v>
      </c>
      <c r="E13" s="23" t="s">
        <v>45</v>
      </c>
      <c r="F13" s="43">
        <v>1926.6</v>
      </c>
      <c r="G13" s="15" t="s">
        <v>27</v>
      </c>
      <c r="H13" s="45">
        <v>46387</v>
      </c>
      <c r="I13" s="15" t="s">
        <v>21</v>
      </c>
      <c r="J13" s="58" t="s">
        <v>22</v>
      </c>
      <c r="K13" s="23" t="s">
        <v>32</v>
      </c>
    </row>
    <row r="14" ht="30" customHeight="1" spans="1:11">
      <c r="A14" s="15">
        <v>9</v>
      </c>
      <c r="B14" s="19" t="s">
        <v>18</v>
      </c>
      <c r="C14" s="20" t="s">
        <v>46</v>
      </c>
      <c r="D14" s="19" t="s">
        <v>47</v>
      </c>
      <c r="E14" s="19" t="s">
        <v>48</v>
      </c>
      <c r="F14" s="32">
        <f>E14*3</f>
        <v>1782</v>
      </c>
      <c r="G14" s="15" t="s">
        <v>27</v>
      </c>
      <c r="H14" s="45">
        <v>46387</v>
      </c>
      <c r="I14" s="15" t="s">
        <v>21</v>
      </c>
      <c r="J14" s="15" t="s">
        <v>22</v>
      </c>
      <c r="K14" s="19" t="s">
        <v>32</v>
      </c>
    </row>
    <row r="15" ht="30" customHeight="1" spans="1:11">
      <c r="A15" s="15">
        <v>10</v>
      </c>
      <c r="B15" s="16" t="s">
        <v>18</v>
      </c>
      <c r="C15" s="25" t="s">
        <v>49</v>
      </c>
      <c r="D15" s="26">
        <v>46.52</v>
      </c>
      <c r="E15" s="46">
        <v>316.08</v>
      </c>
      <c r="F15" s="43">
        <f>E15*3</f>
        <v>948.24</v>
      </c>
      <c r="G15" s="44" t="s">
        <v>27</v>
      </c>
      <c r="H15" s="45">
        <v>46387</v>
      </c>
      <c r="I15" s="15" t="s">
        <v>21</v>
      </c>
      <c r="J15" s="15" t="s">
        <v>22</v>
      </c>
      <c r="K15" s="31" t="s">
        <v>28</v>
      </c>
    </row>
    <row r="16" ht="30" customHeight="1" spans="1:11">
      <c r="A16" s="15">
        <v>11</v>
      </c>
      <c r="B16" s="27" t="s">
        <v>18</v>
      </c>
      <c r="C16" s="25" t="s">
        <v>50</v>
      </c>
      <c r="D16" s="26">
        <v>42.87</v>
      </c>
      <c r="E16" s="48">
        <v>291.33</v>
      </c>
      <c r="F16" s="49">
        <f>E16*3</f>
        <v>873.99</v>
      </c>
      <c r="G16" s="50" t="s">
        <v>27</v>
      </c>
      <c r="H16" s="45">
        <v>46387</v>
      </c>
      <c r="I16" s="15" t="s">
        <v>21</v>
      </c>
      <c r="J16" s="15" t="s">
        <v>22</v>
      </c>
      <c r="K16" s="31" t="s">
        <v>28</v>
      </c>
    </row>
    <row r="17" ht="30" customHeight="1" spans="1:11">
      <c r="A17" s="15">
        <v>12</v>
      </c>
      <c r="B17" s="28" t="s">
        <v>18</v>
      </c>
      <c r="C17" s="29" t="s">
        <v>51</v>
      </c>
      <c r="D17" s="30">
        <v>86.87</v>
      </c>
      <c r="E17" s="42">
        <v>834</v>
      </c>
      <c r="F17" s="43">
        <v>2502</v>
      </c>
      <c r="G17" s="51" t="s">
        <v>52</v>
      </c>
      <c r="H17" s="45">
        <v>46387</v>
      </c>
      <c r="I17" s="15" t="s">
        <v>21</v>
      </c>
      <c r="J17" s="58" t="s">
        <v>22</v>
      </c>
      <c r="K17" s="31" t="s">
        <v>23</v>
      </c>
    </row>
    <row r="18" ht="30" customHeight="1" spans="1:11">
      <c r="A18" s="15">
        <v>13</v>
      </c>
      <c r="B18" s="23" t="s">
        <v>18</v>
      </c>
      <c r="C18" s="24" t="s">
        <v>53</v>
      </c>
      <c r="D18" s="23" t="s">
        <v>54</v>
      </c>
      <c r="E18" s="23" t="s">
        <v>55</v>
      </c>
      <c r="F18" s="43">
        <f t="shared" ref="F18:F24" si="0">E18*3</f>
        <v>2219.1</v>
      </c>
      <c r="G18" s="15" t="s">
        <v>27</v>
      </c>
      <c r="H18" s="45">
        <v>46387</v>
      </c>
      <c r="I18" s="15" t="s">
        <v>21</v>
      </c>
      <c r="J18" s="15" t="s">
        <v>22</v>
      </c>
      <c r="K18" s="23" t="s">
        <v>23</v>
      </c>
    </row>
    <row r="19" ht="30" customHeight="1" spans="1:11">
      <c r="A19" s="15">
        <v>14</v>
      </c>
      <c r="B19" s="28" t="s">
        <v>18</v>
      </c>
      <c r="C19" s="29" t="s">
        <v>56</v>
      </c>
      <c r="D19" s="30">
        <v>88.17</v>
      </c>
      <c r="E19" s="42">
        <v>665.73</v>
      </c>
      <c r="F19" s="43">
        <f t="shared" si="0"/>
        <v>1997.19</v>
      </c>
      <c r="G19" s="44" t="s">
        <v>27</v>
      </c>
      <c r="H19" s="45">
        <v>46387</v>
      </c>
      <c r="I19" s="15" t="s">
        <v>21</v>
      </c>
      <c r="J19" s="15" t="s">
        <v>22</v>
      </c>
      <c r="K19" s="31" t="s">
        <v>23</v>
      </c>
    </row>
    <row r="20" ht="30" customHeight="1" spans="1:11">
      <c r="A20" s="15">
        <v>15</v>
      </c>
      <c r="B20" s="27" t="s">
        <v>18</v>
      </c>
      <c r="C20" s="25" t="s">
        <v>57</v>
      </c>
      <c r="D20" s="26">
        <v>88.17</v>
      </c>
      <c r="E20" s="52">
        <v>599.13</v>
      </c>
      <c r="F20" s="49">
        <f t="shared" si="0"/>
        <v>1797.39</v>
      </c>
      <c r="G20" s="53" t="s">
        <v>20</v>
      </c>
      <c r="H20" s="45">
        <v>46387</v>
      </c>
      <c r="I20" s="15" t="s">
        <v>21</v>
      </c>
      <c r="J20" s="15" t="s">
        <v>22</v>
      </c>
      <c r="K20" s="31" t="s">
        <v>23</v>
      </c>
    </row>
    <row r="21" ht="30" customHeight="1" spans="1:11">
      <c r="A21" s="15">
        <v>16</v>
      </c>
      <c r="B21" s="16" t="s">
        <v>18</v>
      </c>
      <c r="C21" s="17" t="s">
        <v>58</v>
      </c>
      <c r="D21" s="18">
        <v>40.56</v>
      </c>
      <c r="E21" s="41">
        <v>321.2</v>
      </c>
      <c r="F21" s="32">
        <f t="shared" si="0"/>
        <v>963.6</v>
      </c>
      <c r="G21" s="51" t="s">
        <v>27</v>
      </c>
      <c r="H21" s="45">
        <v>46387</v>
      </c>
      <c r="I21" s="15" t="s">
        <v>21</v>
      </c>
      <c r="J21" s="15" t="s">
        <v>22</v>
      </c>
      <c r="K21" s="31" t="s">
        <v>28</v>
      </c>
    </row>
    <row r="22" ht="30" customHeight="1" spans="1:11">
      <c r="A22" s="15">
        <v>17</v>
      </c>
      <c r="B22" s="31" t="s">
        <v>18</v>
      </c>
      <c r="C22" s="29" t="s">
        <v>59</v>
      </c>
      <c r="D22" s="32">
        <v>60.96</v>
      </c>
      <c r="E22" s="32">
        <v>361.6</v>
      </c>
      <c r="F22" s="54">
        <f t="shared" si="0"/>
        <v>1084.8</v>
      </c>
      <c r="G22" s="51" t="s">
        <v>27</v>
      </c>
      <c r="H22" s="45">
        <v>46387</v>
      </c>
      <c r="I22" s="15" t="s">
        <v>21</v>
      </c>
      <c r="J22" s="15" t="s">
        <v>22</v>
      </c>
      <c r="K22" s="31" t="s">
        <v>32</v>
      </c>
    </row>
    <row r="23" ht="30" customHeight="1" spans="1:11">
      <c r="A23" s="15">
        <v>18</v>
      </c>
      <c r="B23" s="31" t="s">
        <v>18</v>
      </c>
      <c r="C23" s="29" t="s">
        <v>60</v>
      </c>
      <c r="D23" s="32">
        <v>61.48</v>
      </c>
      <c r="E23" s="32">
        <v>364.7</v>
      </c>
      <c r="F23" s="54">
        <f t="shared" si="0"/>
        <v>1094.1</v>
      </c>
      <c r="G23" s="51" t="s">
        <v>20</v>
      </c>
      <c r="H23" s="45">
        <v>46387</v>
      </c>
      <c r="I23" s="15" t="s">
        <v>21</v>
      </c>
      <c r="J23" s="15" t="s">
        <v>22</v>
      </c>
      <c r="K23" s="31" t="s">
        <v>32</v>
      </c>
    </row>
    <row r="24" ht="30" customHeight="1" spans="1:11">
      <c r="A24" s="15">
        <v>19</v>
      </c>
      <c r="B24" s="31" t="s">
        <v>18</v>
      </c>
      <c r="C24" s="29" t="s">
        <v>61</v>
      </c>
      <c r="D24" s="32">
        <v>45.5</v>
      </c>
      <c r="E24" s="32">
        <v>266.2</v>
      </c>
      <c r="F24" s="54">
        <f t="shared" si="0"/>
        <v>798.6</v>
      </c>
      <c r="G24" s="51" t="s">
        <v>27</v>
      </c>
      <c r="H24" s="45">
        <v>46387</v>
      </c>
      <c r="I24" s="15" t="s">
        <v>21</v>
      </c>
      <c r="J24" s="15" t="s">
        <v>22</v>
      </c>
      <c r="K24" s="31" t="s">
        <v>28</v>
      </c>
    </row>
    <row r="25" ht="30" customHeight="1" spans="1:11">
      <c r="A25" s="15">
        <v>20</v>
      </c>
      <c r="B25" s="31" t="s">
        <v>18</v>
      </c>
      <c r="C25" s="29" t="s">
        <v>62</v>
      </c>
      <c r="D25" s="32">
        <v>57.51</v>
      </c>
      <c r="E25" s="32">
        <v>429</v>
      </c>
      <c r="F25" s="54">
        <v>1287</v>
      </c>
      <c r="G25" s="51" t="s">
        <v>27</v>
      </c>
      <c r="H25" s="45">
        <v>46387</v>
      </c>
      <c r="I25" s="15" t="s">
        <v>21</v>
      </c>
      <c r="J25" s="58" t="s">
        <v>22</v>
      </c>
      <c r="K25" s="31" t="s">
        <v>32</v>
      </c>
    </row>
    <row r="26" ht="30" customHeight="1" spans="1:11">
      <c r="A26" s="15">
        <v>21</v>
      </c>
      <c r="B26" s="28" t="s">
        <v>18</v>
      </c>
      <c r="C26" s="29" t="s">
        <v>63</v>
      </c>
      <c r="D26" s="28">
        <v>108.14</v>
      </c>
      <c r="E26" s="28">
        <v>671</v>
      </c>
      <c r="F26" s="54">
        <f>E26*3</f>
        <v>2013</v>
      </c>
      <c r="G26" s="51" t="s">
        <v>27</v>
      </c>
      <c r="H26" s="45">
        <v>46387</v>
      </c>
      <c r="I26" s="15" t="s">
        <v>21</v>
      </c>
      <c r="J26" s="15" t="s">
        <v>22</v>
      </c>
      <c r="K26" s="31" t="s">
        <v>32</v>
      </c>
    </row>
    <row r="27" ht="30" customHeight="1" spans="1:11">
      <c r="A27" s="15">
        <v>22</v>
      </c>
      <c r="B27" s="21" t="s">
        <v>18</v>
      </c>
      <c r="C27" s="22" t="s">
        <v>64</v>
      </c>
      <c r="D27" s="21" t="s">
        <v>65</v>
      </c>
      <c r="E27" s="46">
        <v>320.49</v>
      </c>
      <c r="F27" s="32">
        <f>E27*3</f>
        <v>961.47</v>
      </c>
      <c r="G27" s="47" t="s">
        <v>20</v>
      </c>
      <c r="H27" s="45">
        <v>46387</v>
      </c>
      <c r="I27" s="15" t="s">
        <v>21</v>
      </c>
      <c r="J27" s="15" t="s">
        <v>22</v>
      </c>
      <c r="K27" s="31" t="s">
        <v>23</v>
      </c>
    </row>
    <row r="28" ht="30" customHeight="1" spans="1:11">
      <c r="A28" s="15">
        <v>23</v>
      </c>
      <c r="B28" s="28" t="s">
        <v>18</v>
      </c>
      <c r="C28" s="33" t="s">
        <v>66</v>
      </c>
      <c r="D28" s="34">
        <v>62.27</v>
      </c>
      <c r="E28" s="34">
        <v>311.3</v>
      </c>
      <c r="F28" s="32">
        <f>E28*3</f>
        <v>933.9</v>
      </c>
      <c r="G28" s="51" t="s">
        <v>20</v>
      </c>
      <c r="H28" s="45">
        <v>46387</v>
      </c>
      <c r="I28" s="15" t="s">
        <v>21</v>
      </c>
      <c r="J28" s="15" t="s">
        <v>22</v>
      </c>
      <c r="K28" s="31" t="s">
        <v>32</v>
      </c>
    </row>
    <row r="29" ht="30" customHeight="1" spans="1:11">
      <c r="A29" s="15">
        <v>24</v>
      </c>
      <c r="B29" s="23" t="s">
        <v>18</v>
      </c>
      <c r="C29" s="24" t="s">
        <v>67</v>
      </c>
      <c r="D29" s="23" t="s">
        <v>68</v>
      </c>
      <c r="E29" s="23" t="s">
        <v>69</v>
      </c>
      <c r="F29" s="43">
        <f>E29*3</f>
        <v>965.1</v>
      </c>
      <c r="G29" s="15" t="s">
        <v>27</v>
      </c>
      <c r="H29" s="45">
        <v>46387</v>
      </c>
      <c r="I29" s="15" t="s">
        <v>21</v>
      </c>
      <c r="J29" s="15" t="s">
        <v>22</v>
      </c>
      <c r="K29" s="23" t="s">
        <v>32</v>
      </c>
    </row>
    <row r="30" ht="30" customHeight="1" spans="1:11">
      <c r="A30" s="15">
        <v>25</v>
      </c>
      <c r="B30" s="23" t="s">
        <v>18</v>
      </c>
      <c r="C30" s="24" t="s">
        <v>70</v>
      </c>
      <c r="D30" s="23" t="s">
        <v>68</v>
      </c>
      <c r="E30" s="23" t="s">
        <v>71</v>
      </c>
      <c r="F30" s="43">
        <v>1074.9</v>
      </c>
      <c r="G30" s="51" t="s">
        <v>27</v>
      </c>
      <c r="H30" s="45">
        <v>46387</v>
      </c>
      <c r="I30" s="15" t="s">
        <v>21</v>
      </c>
      <c r="J30" s="58" t="s">
        <v>22</v>
      </c>
      <c r="K30" s="23" t="s">
        <v>32</v>
      </c>
    </row>
    <row r="31" ht="30" customHeight="1" spans="1:11">
      <c r="A31" s="15">
        <v>26</v>
      </c>
      <c r="B31" s="28" t="s">
        <v>18</v>
      </c>
      <c r="C31" s="35" t="s">
        <v>72</v>
      </c>
      <c r="D31" s="34">
        <v>63.26</v>
      </c>
      <c r="E31" s="34">
        <v>316.2</v>
      </c>
      <c r="F31" s="32">
        <f t="shared" ref="F31:F44" si="1">E31*3</f>
        <v>948.6</v>
      </c>
      <c r="G31" s="51" t="s">
        <v>20</v>
      </c>
      <c r="H31" s="45">
        <v>46387</v>
      </c>
      <c r="I31" s="15" t="s">
        <v>21</v>
      </c>
      <c r="J31" s="15" t="s">
        <v>22</v>
      </c>
      <c r="K31" s="31" t="s">
        <v>32</v>
      </c>
    </row>
    <row r="32" ht="30" customHeight="1" spans="1:11">
      <c r="A32" s="15">
        <v>27</v>
      </c>
      <c r="B32" s="28" t="s">
        <v>18</v>
      </c>
      <c r="C32" s="35" t="s">
        <v>73</v>
      </c>
      <c r="D32" s="34">
        <v>71.25</v>
      </c>
      <c r="E32" s="34">
        <v>356.1</v>
      </c>
      <c r="F32" s="32">
        <f t="shared" si="1"/>
        <v>1068.3</v>
      </c>
      <c r="G32" s="51" t="s">
        <v>27</v>
      </c>
      <c r="H32" s="45">
        <v>46387</v>
      </c>
      <c r="I32" s="15" t="s">
        <v>21</v>
      </c>
      <c r="J32" s="15" t="s">
        <v>22</v>
      </c>
      <c r="K32" s="31" t="s">
        <v>23</v>
      </c>
    </row>
    <row r="33" ht="30" customHeight="1" spans="1:11">
      <c r="A33" s="15">
        <v>28</v>
      </c>
      <c r="B33" s="28" t="s">
        <v>18</v>
      </c>
      <c r="C33" s="35" t="s">
        <v>74</v>
      </c>
      <c r="D33" s="34">
        <v>71.25</v>
      </c>
      <c r="E33" s="34">
        <v>356.1</v>
      </c>
      <c r="F33" s="32">
        <f t="shared" si="1"/>
        <v>1068.3</v>
      </c>
      <c r="G33" s="51" t="s">
        <v>27</v>
      </c>
      <c r="H33" s="45">
        <v>46387</v>
      </c>
      <c r="I33" s="15" t="s">
        <v>21</v>
      </c>
      <c r="J33" s="15" t="s">
        <v>22</v>
      </c>
      <c r="K33" s="31" t="s">
        <v>23</v>
      </c>
    </row>
    <row r="34" ht="30" customHeight="1" spans="1:11">
      <c r="A34" s="15">
        <v>29</v>
      </c>
      <c r="B34" s="23" t="s">
        <v>18</v>
      </c>
      <c r="C34" s="24" t="s">
        <v>75</v>
      </c>
      <c r="D34" s="23" t="s">
        <v>76</v>
      </c>
      <c r="E34" s="23" t="s">
        <v>77</v>
      </c>
      <c r="F34" s="43">
        <f t="shared" si="1"/>
        <v>986.7</v>
      </c>
      <c r="G34" s="15" t="s">
        <v>27</v>
      </c>
      <c r="H34" s="45">
        <v>46387</v>
      </c>
      <c r="I34" s="15" t="s">
        <v>21</v>
      </c>
      <c r="J34" s="15" t="s">
        <v>22</v>
      </c>
      <c r="K34" s="23" t="s">
        <v>32</v>
      </c>
    </row>
    <row r="35" ht="30" customHeight="1" spans="1:11">
      <c r="A35" s="15">
        <v>30</v>
      </c>
      <c r="B35" s="28" t="s">
        <v>18</v>
      </c>
      <c r="C35" s="35" t="s">
        <v>78</v>
      </c>
      <c r="D35" s="34">
        <v>64.36</v>
      </c>
      <c r="E35" s="34">
        <v>321.7</v>
      </c>
      <c r="F35" s="32">
        <f t="shared" si="1"/>
        <v>965.1</v>
      </c>
      <c r="G35" s="51" t="s">
        <v>27</v>
      </c>
      <c r="H35" s="45">
        <v>46387</v>
      </c>
      <c r="I35" s="15" t="s">
        <v>21</v>
      </c>
      <c r="J35" s="15" t="s">
        <v>22</v>
      </c>
      <c r="K35" s="31" t="s">
        <v>32</v>
      </c>
    </row>
    <row r="36" ht="30" customHeight="1" spans="1:11">
      <c r="A36" s="15">
        <v>31</v>
      </c>
      <c r="B36" s="28" t="s">
        <v>18</v>
      </c>
      <c r="C36" s="35" t="s">
        <v>79</v>
      </c>
      <c r="D36" s="34">
        <v>69.68</v>
      </c>
      <c r="E36" s="34">
        <v>508.7</v>
      </c>
      <c r="F36" s="32">
        <f t="shared" si="1"/>
        <v>1526.1</v>
      </c>
      <c r="G36" s="51" t="s">
        <v>27</v>
      </c>
      <c r="H36" s="45">
        <v>46387</v>
      </c>
      <c r="I36" s="15" t="s">
        <v>21</v>
      </c>
      <c r="J36" s="15" t="s">
        <v>22</v>
      </c>
      <c r="K36" s="31" t="s">
        <v>32</v>
      </c>
    </row>
    <row r="37" ht="30" customHeight="1" spans="1:11">
      <c r="A37" s="15">
        <v>32</v>
      </c>
      <c r="B37" s="28" t="s">
        <v>18</v>
      </c>
      <c r="C37" s="35" t="s">
        <v>80</v>
      </c>
      <c r="D37" s="34">
        <v>47.45</v>
      </c>
      <c r="E37" s="34">
        <v>280.6</v>
      </c>
      <c r="F37" s="32">
        <v>841.8</v>
      </c>
      <c r="G37" s="51" t="s">
        <v>27</v>
      </c>
      <c r="H37" s="45">
        <v>46387</v>
      </c>
      <c r="I37" s="15" t="s">
        <v>21</v>
      </c>
      <c r="J37" s="58" t="s">
        <v>22</v>
      </c>
      <c r="K37" s="31" t="s">
        <v>28</v>
      </c>
    </row>
    <row r="38" ht="30" customHeight="1" spans="1:11">
      <c r="A38" s="15">
        <v>33</v>
      </c>
      <c r="B38" s="28" t="s">
        <v>18</v>
      </c>
      <c r="C38" s="35" t="s">
        <v>81</v>
      </c>
      <c r="D38" s="34">
        <v>58.01</v>
      </c>
      <c r="E38" s="55">
        <v>308.7</v>
      </c>
      <c r="F38" s="43">
        <f>E38*3</f>
        <v>926.1</v>
      </c>
      <c r="G38" s="44" t="s">
        <v>27</v>
      </c>
      <c r="H38" s="45">
        <v>46387</v>
      </c>
      <c r="I38" s="15" t="s">
        <v>21</v>
      </c>
      <c r="J38" s="15" t="s">
        <v>22</v>
      </c>
      <c r="K38" s="31" t="s">
        <v>32</v>
      </c>
    </row>
    <row r="39" ht="30" customHeight="1" spans="1:11">
      <c r="A39" s="15">
        <v>34</v>
      </c>
      <c r="B39" s="28" t="s">
        <v>18</v>
      </c>
      <c r="C39" s="35" t="s">
        <v>82</v>
      </c>
      <c r="D39" s="34">
        <v>46.13</v>
      </c>
      <c r="E39" s="55">
        <v>353.6</v>
      </c>
      <c r="F39" s="43">
        <v>1060.8</v>
      </c>
      <c r="G39" s="51" t="s">
        <v>52</v>
      </c>
      <c r="H39" s="45">
        <v>46387</v>
      </c>
      <c r="I39" s="15" t="s">
        <v>21</v>
      </c>
      <c r="J39" s="58" t="s">
        <v>22</v>
      </c>
      <c r="K39" s="31" t="s">
        <v>28</v>
      </c>
    </row>
    <row r="40" ht="30" customHeight="1" spans="1:11">
      <c r="A40" s="15">
        <v>35</v>
      </c>
      <c r="B40" s="31" t="s">
        <v>18</v>
      </c>
      <c r="C40" s="22" t="s">
        <v>83</v>
      </c>
      <c r="D40" s="36">
        <v>67.96</v>
      </c>
      <c r="E40" s="36">
        <v>446.5</v>
      </c>
      <c r="F40" s="32">
        <f>E40*3</f>
        <v>1339.5</v>
      </c>
      <c r="G40" s="51" t="s">
        <v>20</v>
      </c>
      <c r="H40" s="45">
        <v>46387</v>
      </c>
      <c r="I40" s="15" t="s">
        <v>21</v>
      </c>
      <c r="J40" s="15" t="s">
        <v>22</v>
      </c>
      <c r="K40" s="31" t="s">
        <v>32</v>
      </c>
    </row>
    <row r="41" ht="30" customHeight="1" spans="1:11">
      <c r="A41" s="15">
        <v>36</v>
      </c>
      <c r="B41" s="31" t="s">
        <v>18</v>
      </c>
      <c r="C41" s="22" t="s">
        <v>84</v>
      </c>
      <c r="D41" s="36">
        <v>44.41</v>
      </c>
      <c r="E41" s="46">
        <v>213.03</v>
      </c>
      <c r="F41" s="43">
        <f>E41*3</f>
        <v>639.09</v>
      </c>
      <c r="G41" s="44" t="s">
        <v>27</v>
      </c>
      <c r="H41" s="45">
        <v>46387</v>
      </c>
      <c r="I41" s="15" t="s">
        <v>21</v>
      </c>
      <c r="J41" s="15" t="s">
        <v>22</v>
      </c>
      <c r="K41" s="31" t="s">
        <v>28</v>
      </c>
    </row>
    <row r="42" ht="30" customHeight="1" spans="1:11">
      <c r="A42" s="15">
        <v>37</v>
      </c>
      <c r="B42" s="31" t="s">
        <v>18</v>
      </c>
      <c r="C42" s="22" t="s">
        <v>85</v>
      </c>
      <c r="D42" s="36">
        <v>85.09</v>
      </c>
      <c r="E42" s="46">
        <v>305.4</v>
      </c>
      <c r="F42" s="43">
        <v>916.2</v>
      </c>
      <c r="G42" s="44" t="s">
        <v>27</v>
      </c>
      <c r="H42" s="45">
        <v>46387</v>
      </c>
      <c r="I42" s="15" t="s">
        <v>21</v>
      </c>
      <c r="J42" s="58" t="s">
        <v>22</v>
      </c>
      <c r="K42" s="31" t="s">
        <v>23</v>
      </c>
    </row>
    <row r="43" ht="30" customHeight="1" spans="1:11">
      <c r="A43" s="15">
        <v>38</v>
      </c>
      <c r="B43" s="31" t="s">
        <v>18</v>
      </c>
      <c r="C43" s="22" t="s">
        <v>86</v>
      </c>
      <c r="D43" s="36">
        <v>57.89</v>
      </c>
      <c r="E43" s="46">
        <v>317.2</v>
      </c>
      <c r="F43" s="43">
        <v>951.6</v>
      </c>
      <c r="G43" s="44" t="s">
        <v>27</v>
      </c>
      <c r="H43" s="45">
        <v>46387</v>
      </c>
      <c r="I43" s="15" t="s">
        <v>21</v>
      </c>
      <c r="J43" s="58" t="s">
        <v>22</v>
      </c>
      <c r="K43" s="31" t="s">
        <v>32</v>
      </c>
    </row>
    <row r="44" ht="30" customHeight="1" spans="1:11">
      <c r="A44" s="15">
        <v>39</v>
      </c>
      <c r="B44" s="31" t="s">
        <v>18</v>
      </c>
      <c r="C44" s="22" t="s">
        <v>87</v>
      </c>
      <c r="D44" s="36">
        <v>62.06</v>
      </c>
      <c r="E44" s="46">
        <v>371.7</v>
      </c>
      <c r="F44" s="43">
        <v>1115.1</v>
      </c>
      <c r="G44" s="44" t="s">
        <v>27</v>
      </c>
      <c r="H44" s="45">
        <v>46387</v>
      </c>
      <c r="I44" s="15" t="s">
        <v>21</v>
      </c>
      <c r="J44" s="58" t="s">
        <v>22</v>
      </c>
      <c r="K44" s="31" t="s">
        <v>32</v>
      </c>
    </row>
    <row r="45" ht="30" customHeight="1" spans="1:11">
      <c r="A45" s="15">
        <v>40</v>
      </c>
      <c r="B45" s="23" t="s">
        <v>18</v>
      </c>
      <c r="C45" s="24" t="s">
        <v>88</v>
      </c>
      <c r="D45" s="23" t="s">
        <v>89</v>
      </c>
      <c r="E45" s="23" t="s">
        <v>90</v>
      </c>
      <c r="F45" s="43">
        <f>E45*3</f>
        <v>935.7</v>
      </c>
      <c r="G45" s="15" t="s">
        <v>27</v>
      </c>
      <c r="H45" s="45">
        <v>46387</v>
      </c>
      <c r="I45" s="15" t="s">
        <v>21</v>
      </c>
      <c r="J45" s="15" t="s">
        <v>22</v>
      </c>
      <c r="K45" s="23" t="s">
        <v>32</v>
      </c>
    </row>
    <row r="46" ht="30" customHeight="1" spans="1:11">
      <c r="A46" s="15">
        <v>41</v>
      </c>
      <c r="B46" s="23" t="s">
        <v>18</v>
      </c>
      <c r="C46" s="24" t="s">
        <v>91</v>
      </c>
      <c r="D46" s="23" t="s">
        <v>92</v>
      </c>
      <c r="E46" s="23" t="s">
        <v>26</v>
      </c>
      <c r="F46" s="43">
        <v>1296.6</v>
      </c>
      <c r="G46" s="44" t="s">
        <v>27</v>
      </c>
      <c r="H46" s="45">
        <v>46387</v>
      </c>
      <c r="I46" s="15" t="s">
        <v>21</v>
      </c>
      <c r="J46" s="58" t="s">
        <v>22</v>
      </c>
      <c r="K46" s="23" t="s">
        <v>28</v>
      </c>
    </row>
    <row r="47" ht="30" customHeight="1" spans="1:11">
      <c r="A47" s="15">
        <v>42</v>
      </c>
      <c r="B47" s="23" t="s">
        <v>18</v>
      </c>
      <c r="C47" s="24" t="s">
        <v>93</v>
      </c>
      <c r="D47" s="23" t="s">
        <v>94</v>
      </c>
      <c r="E47" s="23" t="s">
        <v>95</v>
      </c>
      <c r="F47" s="43">
        <v>1884.6</v>
      </c>
      <c r="G47" s="44" t="s">
        <v>27</v>
      </c>
      <c r="H47" s="45">
        <v>46387</v>
      </c>
      <c r="I47" s="15" t="s">
        <v>21</v>
      </c>
      <c r="J47" s="58" t="s">
        <v>22</v>
      </c>
      <c r="K47" s="23" t="s">
        <v>23</v>
      </c>
    </row>
    <row r="48" ht="30" customHeight="1" spans="1:11">
      <c r="A48" s="15">
        <v>43</v>
      </c>
      <c r="B48" s="15" t="s">
        <v>18</v>
      </c>
      <c r="C48" s="37" t="s">
        <v>96</v>
      </c>
      <c r="D48" s="38">
        <v>99.12</v>
      </c>
      <c r="E48" s="38">
        <v>554.1</v>
      </c>
      <c r="F48" s="43">
        <f>E48*3</f>
        <v>1662.3</v>
      </c>
      <c r="G48" s="15" t="s">
        <v>27</v>
      </c>
      <c r="H48" s="45">
        <v>46387</v>
      </c>
      <c r="I48" s="15" t="s">
        <v>21</v>
      </c>
      <c r="J48" s="15" t="s">
        <v>22</v>
      </c>
      <c r="K48" s="59" t="s">
        <v>23</v>
      </c>
    </row>
    <row r="49" ht="30" customHeight="1" spans="1:11">
      <c r="A49" s="15">
        <v>44</v>
      </c>
      <c r="B49" s="15" t="s">
        <v>18</v>
      </c>
      <c r="C49" s="37" t="s">
        <v>97</v>
      </c>
      <c r="D49" s="38">
        <v>87.61</v>
      </c>
      <c r="E49" s="38">
        <v>644.8</v>
      </c>
      <c r="F49" s="43">
        <v>1934.4</v>
      </c>
      <c r="G49" s="44" t="s">
        <v>27</v>
      </c>
      <c r="H49" s="45">
        <v>46387</v>
      </c>
      <c r="I49" s="15" t="s">
        <v>21</v>
      </c>
      <c r="J49" s="58" t="s">
        <v>22</v>
      </c>
      <c r="K49" s="59" t="s">
        <v>32</v>
      </c>
    </row>
    <row r="50" ht="30" customHeight="1" spans="1:11">
      <c r="A50" s="15">
        <v>45</v>
      </c>
      <c r="B50" s="15" t="s">
        <v>18</v>
      </c>
      <c r="C50" s="39" t="s">
        <v>98</v>
      </c>
      <c r="D50" s="40">
        <v>87.61</v>
      </c>
      <c r="E50" s="40">
        <v>563.3</v>
      </c>
      <c r="F50" s="43">
        <f t="shared" ref="F50:F56" si="2">E50*3</f>
        <v>1689.9</v>
      </c>
      <c r="G50" s="15" t="s">
        <v>27</v>
      </c>
      <c r="H50" s="45">
        <v>46387</v>
      </c>
      <c r="I50" s="15" t="s">
        <v>21</v>
      </c>
      <c r="J50" s="15" t="s">
        <v>22</v>
      </c>
      <c r="K50" s="59" t="s">
        <v>32</v>
      </c>
    </row>
    <row r="51" ht="30" customHeight="1" spans="1:11">
      <c r="A51" s="15">
        <v>46</v>
      </c>
      <c r="B51" s="15" t="s">
        <v>18</v>
      </c>
      <c r="C51" s="37" t="s">
        <v>99</v>
      </c>
      <c r="D51" s="38">
        <v>67.26</v>
      </c>
      <c r="E51" s="38">
        <v>443.9</v>
      </c>
      <c r="F51" s="43">
        <f t="shared" si="2"/>
        <v>1331.7</v>
      </c>
      <c r="G51" s="15" t="s">
        <v>27</v>
      </c>
      <c r="H51" s="45">
        <v>46387</v>
      </c>
      <c r="I51" s="15" t="s">
        <v>21</v>
      </c>
      <c r="J51" s="15" t="s">
        <v>22</v>
      </c>
      <c r="K51" s="59" t="s">
        <v>23</v>
      </c>
    </row>
    <row r="52" ht="30" customHeight="1" spans="1:11">
      <c r="A52" s="15">
        <v>47</v>
      </c>
      <c r="B52" s="23" t="s">
        <v>18</v>
      </c>
      <c r="C52" s="24" t="s">
        <v>100</v>
      </c>
      <c r="D52" s="23" t="s">
        <v>101</v>
      </c>
      <c r="E52" s="23" t="s">
        <v>102</v>
      </c>
      <c r="F52" s="43">
        <f t="shared" si="2"/>
        <v>999.9</v>
      </c>
      <c r="G52" s="15" t="s">
        <v>27</v>
      </c>
      <c r="H52" s="45">
        <v>46387</v>
      </c>
      <c r="I52" s="15" t="s">
        <v>21</v>
      </c>
      <c r="J52" s="15" t="s">
        <v>22</v>
      </c>
      <c r="K52" s="23" t="s">
        <v>32</v>
      </c>
    </row>
    <row r="53" ht="30" customHeight="1" spans="1:11">
      <c r="A53" s="15">
        <v>48</v>
      </c>
      <c r="B53" s="28" t="s">
        <v>18</v>
      </c>
      <c r="C53" s="33" t="s">
        <v>103</v>
      </c>
      <c r="D53" s="41">
        <v>45.39</v>
      </c>
      <c r="E53" s="18">
        <v>299.6</v>
      </c>
      <c r="F53" s="32">
        <f t="shared" si="2"/>
        <v>898.8</v>
      </c>
      <c r="G53" s="51" t="s">
        <v>27</v>
      </c>
      <c r="H53" s="45">
        <v>46387</v>
      </c>
      <c r="I53" s="15" t="s">
        <v>21</v>
      </c>
      <c r="J53" s="15" t="s">
        <v>22</v>
      </c>
      <c r="K53" s="31" t="s">
        <v>28</v>
      </c>
    </row>
    <row r="54" ht="30" customHeight="1" spans="1:11">
      <c r="A54" s="15">
        <v>49</v>
      </c>
      <c r="B54" s="21" t="s">
        <v>18</v>
      </c>
      <c r="C54" s="22" t="s">
        <v>104</v>
      </c>
      <c r="D54" s="32">
        <v>56.77</v>
      </c>
      <c r="E54" s="54">
        <v>374.7</v>
      </c>
      <c r="F54" s="32">
        <f t="shared" si="2"/>
        <v>1124.1</v>
      </c>
      <c r="G54" s="21" t="s">
        <v>27</v>
      </c>
      <c r="H54" s="45">
        <v>46387</v>
      </c>
      <c r="I54" s="15" t="s">
        <v>21</v>
      </c>
      <c r="J54" s="15" t="s">
        <v>22</v>
      </c>
      <c r="K54" s="21" t="s">
        <v>32</v>
      </c>
    </row>
    <row r="55" ht="30" customHeight="1" spans="1:11">
      <c r="A55" s="15">
        <v>50</v>
      </c>
      <c r="B55" s="28" t="s">
        <v>18</v>
      </c>
      <c r="C55" s="35" t="s">
        <v>105</v>
      </c>
      <c r="D55" s="34">
        <v>52.5</v>
      </c>
      <c r="E55" s="56">
        <v>440.4</v>
      </c>
      <c r="F55" s="32">
        <f t="shared" si="2"/>
        <v>1321.2</v>
      </c>
      <c r="G55" s="51" t="s">
        <v>20</v>
      </c>
      <c r="H55" s="45">
        <v>46387</v>
      </c>
      <c r="I55" s="15" t="s">
        <v>21</v>
      </c>
      <c r="J55" s="15" t="s">
        <v>22</v>
      </c>
      <c r="K55" s="31" t="s">
        <v>28</v>
      </c>
    </row>
    <row r="56" ht="30" customHeight="1" spans="1:11">
      <c r="A56" s="15">
        <v>51</v>
      </c>
      <c r="B56" s="23" t="s">
        <v>18</v>
      </c>
      <c r="C56" s="24" t="s">
        <v>106</v>
      </c>
      <c r="D56" s="23" t="s">
        <v>107</v>
      </c>
      <c r="E56" s="23" t="s">
        <v>108</v>
      </c>
      <c r="F56" s="43">
        <f t="shared" si="2"/>
        <v>1285.8</v>
      </c>
      <c r="G56" s="15" t="s">
        <v>27</v>
      </c>
      <c r="H56" s="45">
        <v>46387</v>
      </c>
      <c r="I56" s="15" t="s">
        <v>21</v>
      </c>
      <c r="J56" s="15" t="s">
        <v>22</v>
      </c>
      <c r="K56" s="23" t="s">
        <v>32</v>
      </c>
    </row>
    <row r="57" ht="30" customHeight="1" spans="1:11">
      <c r="A57" s="15">
        <v>52</v>
      </c>
      <c r="B57" s="23" t="s">
        <v>18</v>
      </c>
      <c r="C57" s="24" t="s">
        <v>109</v>
      </c>
      <c r="D57" s="23" t="s">
        <v>110</v>
      </c>
      <c r="E57" s="23" t="s">
        <v>111</v>
      </c>
      <c r="F57" s="43">
        <v>1138.2</v>
      </c>
      <c r="G57" s="44" t="s">
        <v>27</v>
      </c>
      <c r="H57" s="45">
        <v>46387</v>
      </c>
      <c r="I57" s="15" t="s">
        <v>21</v>
      </c>
      <c r="J57" s="58" t="s">
        <v>22</v>
      </c>
      <c r="K57" s="23" t="s">
        <v>28</v>
      </c>
    </row>
    <row r="58" ht="30" customHeight="1" spans="1:11">
      <c r="A58" s="15">
        <v>53</v>
      </c>
      <c r="B58" s="23" t="s">
        <v>18</v>
      </c>
      <c r="C58" s="24" t="s">
        <v>112</v>
      </c>
      <c r="D58" s="23" t="s">
        <v>113</v>
      </c>
      <c r="E58" s="23" t="s">
        <v>114</v>
      </c>
      <c r="F58" s="43">
        <v>1382.7</v>
      </c>
      <c r="G58" s="44" t="s">
        <v>27</v>
      </c>
      <c r="H58" s="45">
        <v>46387</v>
      </c>
      <c r="I58" s="15" t="s">
        <v>21</v>
      </c>
      <c r="J58" s="58" t="s">
        <v>22</v>
      </c>
      <c r="K58" s="23" t="s">
        <v>32</v>
      </c>
    </row>
    <row r="59" ht="30" customHeight="1" spans="1:11">
      <c r="A59" s="15">
        <v>54</v>
      </c>
      <c r="B59" s="23" t="s">
        <v>18</v>
      </c>
      <c r="C59" s="24" t="s">
        <v>115</v>
      </c>
      <c r="D59" s="23" t="s">
        <v>116</v>
      </c>
      <c r="E59" s="23" t="s">
        <v>117</v>
      </c>
      <c r="F59" s="43">
        <f>E59*3</f>
        <v>1266.3</v>
      </c>
      <c r="G59" s="15" t="s">
        <v>27</v>
      </c>
      <c r="H59" s="45">
        <v>46387</v>
      </c>
      <c r="I59" s="15" t="s">
        <v>21</v>
      </c>
      <c r="J59" s="15" t="s">
        <v>22</v>
      </c>
      <c r="K59" s="23" t="s">
        <v>32</v>
      </c>
    </row>
    <row r="60" ht="30" customHeight="1" spans="1:11">
      <c r="A60" s="15">
        <v>55</v>
      </c>
      <c r="B60" s="23" t="s">
        <v>18</v>
      </c>
      <c r="C60" s="24" t="s">
        <v>118</v>
      </c>
      <c r="D60" s="23" t="s">
        <v>119</v>
      </c>
      <c r="E60" s="23" t="s">
        <v>120</v>
      </c>
      <c r="F60" s="43">
        <v>1653.3</v>
      </c>
      <c r="G60" s="44" t="s">
        <v>27</v>
      </c>
      <c r="H60" s="45">
        <v>46387</v>
      </c>
      <c r="I60" s="15" t="s">
        <v>21</v>
      </c>
      <c r="J60" s="58" t="s">
        <v>22</v>
      </c>
      <c r="K60" s="23" t="s">
        <v>32</v>
      </c>
    </row>
    <row r="61" ht="30" customHeight="1" spans="1:11">
      <c r="A61" s="15">
        <v>56</v>
      </c>
      <c r="B61" s="23" t="s">
        <v>18</v>
      </c>
      <c r="C61" s="24" t="s">
        <v>121</v>
      </c>
      <c r="D61" s="23" t="s">
        <v>110</v>
      </c>
      <c r="E61" s="23" t="s">
        <v>122</v>
      </c>
      <c r="F61" s="43">
        <f t="shared" ref="F61:F68" si="3">E61*3</f>
        <v>870.9</v>
      </c>
      <c r="G61" s="15" t="s">
        <v>27</v>
      </c>
      <c r="H61" s="45">
        <v>46387</v>
      </c>
      <c r="I61" s="15" t="s">
        <v>21</v>
      </c>
      <c r="J61" s="15" t="s">
        <v>22</v>
      </c>
      <c r="K61" s="23" t="s">
        <v>28</v>
      </c>
    </row>
    <row r="62" ht="30" customHeight="1" spans="1:11">
      <c r="A62" s="15">
        <v>57</v>
      </c>
      <c r="B62" s="23" t="s">
        <v>18</v>
      </c>
      <c r="C62" s="24" t="s">
        <v>123</v>
      </c>
      <c r="D62" s="23" t="s">
        <v>124</v>
      </c>
      <c r="E62" s="23" t="s">
        <v>125</v>
      </c>
      <c r="F62" s="43">
        <f t="shared" si="3"/>
        <v>918</v>
      </c>
      <c r="G62" s="15" t="s">
        <v>27</v>
      </c>
      <c r="H62" s="45">
        <v>46387</v>
      </c>
      <c r="I62" s="15" t="s">
        <v>21</v>
      </c>
      <c r="J62" s="15" t="s">
        <v>22</v>
      </c>
      <c r="K62" s="23" t="s">
        <v>28</v>
      </c>
    </row>
    <row r="63" ht="30" customHeight="1" spans="1:11">
      <c r="A63" s="15">
        <v>58</v>
      </c>
      <c r="B63" s="31" t="s">
        <v>18</v>
      </c>
      <c r="C63" s="29" t="s">
        <v>126</v>
      </c>
      <c r="D63" s="32">
        <v>96.38</v>
      </c>
      <c r="E63" s="46">
        <v>606.33</v>
      </c>
      <c r="F63" s="43">
        <f t="shared" si="3"/>
        <v>1818.99</v>
      </c>
      <c r="G63" s="44" t="s">
        <v>20</v>
      </c>
      <c r="H63" s="45">
        <v>46387</v>
      </c>
      <c r="I63" s="15" t="s">
        <v>21</v>
      </c>
      <c r="J63" s="15" t="s">
        <v>22</v>
      </c>
      <c r="K63" s="31" t="s">
        <v>23</v>
      </c>
    </row>
    <row r="64" ht="30" customHeight="1" spans="1:11">
      <c r="A64" s="15">
        <v>59</v>
      </c>
      <c r="B64" s="31" t="s">
        <v>18</v>
      </c>
      <c r="C64" s="29" t="s">
        <v>127</v>
      </c>
      <c r="D64" s="32">
        <v>77.14</v>
      </c>
      <c r="E64" s="46">
        <v>440.19</v>
      </c>
      <c r="F64" s="43">
        <f t="shared" si="3"/>
        <v>1320.57</v>
      </c>
      <c r="G64" s="44" t="s">
        <v>27</v>
      </c>
      <c r="H64" s="45">
        <v>46387</v>
      </c>
      <c r="I64" s="15" t="s">
        <v>21</v>
      </c>
      <c r="J64" s="15" t="s">
        <v>22</v>
      </c>
      <c r="K64" s="31" t="s">
        <v>32</v>
      </c>
    </row>
    <row r="65" ht="30" customHeight="1" spans="1:11">
      <c r="A65" s="15">
        <v>60</v>
      </c>
      <c r="B65" s="23" t="s">
        <v>18</v>
      </c>
      <c r="C65" s="24" t="s">
        <v>128</v>
      </c>
      <c r="D65" s="23" t="s">
        <v>129</v>
      </c>
      <c r="E65" s="23" t="s">
        <v>130</v>
      </c>
      <c r="F65" s="43">
        <f t="shared" si="3"/>
        <v>802.2</v>
      </c>
      <c r="G65" s="15" t="s">
        <v>27</v>
      </c>
      <c r="H65" s="45">
        <v>46387</v>
      </c>
      <c r="I65" s="15" t="s">
        <v>21</v>
      </c>
      <c r="J65" s="15" t="s">
        <v>22</v>
      </c>
      <c r="K65" s="23" t="s">
        <v>28</v>
      </c>
    </row>
    <row r="66" ht="30" customHeight="1" spans="1:11">
      <c r="A66" s="15">
        <v>61</v>
      </c>
      <c r="B66" s="28" t="s">
        <v>18</v>
      </c>
      <c r="C66" s="29" t="s">
        <v>131</v>
      </c>
      <c r="D66" s="60">
        <v>29.47</v>
      </c>
      <c r="E66" s="64">
        <v>239</v>
      </c>
      <c r="F66" s="32">
        <f t="shared" si="3"/>
        <v>717</v>
      </c>
      <c r="G66" s="51" t="s">
        <v>27</v>
      </c>
      <c r="H66" s="45">
        <v>46387</v>
      </c>
      <c r="I66" s="15" t="s">
        <v>21</v>
      </c>
      <c r="J66" s="15" t="s">
        <v>22</v>
      </c>
      <c r="K66" s="31" t="s">
        <v>28</v>
      </c>
    </row>
    <row r="67" ht="30" customHeight="1" spans="1:11">
      <c r="A67" s="15">
        <v>62</v>
      </c>
      <c r="B67" s="28" t="s">
        <v>18</v>
      </c>
      <c r="C67" s="29" t="s">
        <v>132</v>
      </c>
      <c r="D67" s="60">
        <v>32.93</v>
      </c>
      <c r="E67" s="64">
        <v>267.1</v>
      </c>
      <c r="F67" s="32">
        <f t="shared" si="3"/>
        <v>801.3</v>
      </c>
      <c r="G67" s="51" t="s">
        <v>27</v>
      </c>
      <c r="H67" s="45">
        <v>46387</v>
      </c>
      <c r="I67" s="15" t="s">
        <v>21</v>
      </c>
      <c r="J67" s="15" t="s">
        <v>22</v>
      </c>
      <c r="K67" s="31" t="s">
        <v>28</v>
      </c>
    </row>
    <row r="68" ht="30" customHeight="1" spans="1:11">
      <c r="A68" s="15">
        <v>63</v>
      </c>
      <c r="B68" s="28" t="s">
        <v>18</v>
      </c>
      <c r="C68" s="29" t="s">
        <v>133</v>
      </c>
      <c r="D68" s="60">
        <v>35.07</v>
      </c>
      <c r="E68" s="64">
        <v>300.5</v>
      </c>
      <c r="F68" s="32">
        <f t="shared" si="3"/>
        <v>901.5</v>
      </c>
      <c r="G68" s="51" t="s">
        <v>27</v>
      </c>
      <c r="H68" s="45">
        <v>46387</v>
      </c>
      <c r="I68" s="15" t="s">
        <v>21</v>
      </c>
      <c r="J68" s="15" t="s">
        <v>22</v>
      </c>
      <c r="K68" s="31" t="s">
        <v>28</v>
      </c>
    </row>
    <row r="69" ht="30" customHeight="1" spans="1:11">
      <c r="A69" s="15">
        <v>64</v>
      </c>
      <c r="B69" s="28" t="s">
        <v>18</v>
      </c>
      <c r="C69" s="29" t="s">
        <v>134</v>
      </c>
      <c r="D69" s="60">
        <v>34.2</v>
      </c>
      <c r="E69" s="64">
        <v>270.9</v>
      </c>
      <c r="F69" s="32">
        <v>812.7</v>
      </c>
      <c r="G69" s="44" t="s">
        <v>27</v>
      </c>
      <c r="H69" s="45">
        <v>46387</v>
      </c>
      <c r="I69" s="15" t="s">
        <v>21</v>
      </c>
      <c r="J69" s="58" t="s">
        <v>22</v>
      </c>
      <c r="K69" s="31" t="s">
        <v>28</v>
      </c>
    </row>
    <row r="70" ht="30" customHeight="1" spans="1:11">
      <c r="A70" s="15">
        <v>65</v>
      </c>
      <c r="B70" s="28" t="s">
        <v>18</v>
      </c>
      <c r="C70" s="29" t="s">
        <v>135</v>
      </c>
      <c r="D70" s="60">
        <v>34.2</v>
      </c>
      <c r="E70" s="64">
        <v>261.3</v>
      </c>
      <c r="F70" s="32">
        <f t="shared" ref="F70:F79" si="4">E70*3</f>
        <v>783.9</v>
      </c>
      <c r="G70" s="51" t="s">
        <v>27</v>
      </c>
      <c r="H70" s="45">
        <v>46387</v>
      </c>
      <c r="I70" s="15" t="s">
        <v>21</v>
      </c>
      <c r="J70" s="15" t="s">
        <v>22</v>
      </c>
      <c r="K70" s="31" t="s">
        <v>28</v>
      </c>
    </row>
    <row r="71" ht="30" customHeight="1" spans="1:11">
      <c r="A71" s="15">
        <v>66</v>
      </c>
      <c r="B71" s="28" t="s">
        <v>18</v>
      </c>
      <c r="C71" s="29" t="s">
        <v>136</v>
      </c>
      <c r="D71" s="60">
        <v>54.53</v>
      </c>
      <c r="E71" s="64">
        <v>391.5</v>
      </c>
      <c r="F71" s="32">
        <f t="shared" si="4"/>
        <v>1174.5</v>
      </c>
      <c r="G71" s="51" t="s">
        <v>27</v>
      </c>
      <c r="H71" s="45">
        <v>46387</v>
      </c>
      <c r="I71" s="15" t="s">
        <v>21</v>
      </c>
      <c r="J71" s="15" t="s">
        <v>22</v>
      </c>
      <c r="K71" s="31" t="s">
        <v>32</v>
      </c>
    </row>
    <row r="72" ht="30" customHeight="1" spans="1:11">
      <c r="A72" s="15">
        <v>67</v>
      </c>
      <c r="B72" s="23" t="s">
        <v>18</v>
      </c>
      <c r="C72" s="24" t="s">
        <v>137</v>
      </c>
      <c r="D72" s="23" t="s">
        <v>138</v>
      </c>
      <c r="E72" s="23" t="s">
        <v>139</v>
      </c>
      <c r="F72" s="43">
        <f t="shared" si="4"/>
        <v>1394.4</v>
      </c>
      <c r="G72" s="15" t="s">
        <v>27</v>
      </c>
      <c r="H72" s="45">
        <v>46387</v>
      </c>
      <c r="I72" s="15" t="s">
        <v>21</v>
      </c>
      <c r="J72" s="15" t="s">
        <v>22</v>
      </c>
      <c r="K72" s="23" t="s">
        <v>32</v>
      </c>
    </row>
    <row r="73" ht="30" customHeight="1" spans="1:11">
      <c r="A73" s="15">
        <v>68</v>
      </c>
      <c r="B73" s="28" t="s">
        <v>18</v>
      </c>
      <c r="C73" s="29" t="s">
        <v>140</v>
      </c>
      <c r="D73" s="32">
        <v>45.03</v>
      </c>
      <c r="E73" s="54">
        <v>377.8</v>
      </c>
      <c r="F73" s="32">
        <f t="shared" si="4"/>
        <v>1133.4</v>
      </c>
      <c r="G73" s="51" t="s">
        <v>27</v>
      </c>
      <c r="H73" s="45">
        <v>46387</v>
      </c>
      <c r="I73" s="15" t="s">
        <v>21</v>
      </c>
      <c r="J73" s="15" t="s">
        <v>22</v>
      </c>
      <c r="K73" s="31" t="s">
        <v>28</v>
      </c>
    </row>
    <row r="74" ht="30" customHeight="1" spans="1:11">
      <c r="A74" s="15">
        <v>69</v>
      </c>
      <c r="B74" s="28" t="s">
        <v>18</v>
      </c>
      <c r="C74" s="29" t="s">
        <v>141</v>
      </c>
      <c r="D74" s="32">
        <v>74.14</v>
      </c>
      <c r="E74" s="54">
        <v>622</v>
      </c>
      <c r="F74" s="32">
        <f t="shared" si="4"/>
        <v>1866</v>
      </c>
      <c r="G74" s="51" t="s">
        <v>27</v>
      </c>
      <c r="H74" s="45">
        <v>46387</v>
      </c>
      <c r="I74" s="15" t="s">
        <v>21</v>
      </c>
      <c r="J74" s="15" t="s">
        <v>22</v>
      </c>
      <c r="K74" s="31" t="s">
        <v>32</v>
      </c>
    </row>
    <row r="75" ht="30" customHeight="1" spans="1:11">
      <c r="A75" s="15">
        <v>70</v>
      </c>
      <c r="B75" s="28" t="s">
        <v>18</v>
      </c>
      <c r="C75" s="29" t="s">
        <v>142</v>
      </c>
      <c r="D75" s="32">
        <v>75.75</v>
      </c>
      <c r="E75" s="54">
        <v>635.5</v>
      </c>
      <c r="F75" s="32">
        <f t="shared" si="4"/>
        <v>1906.5</v>
      </c>
      <c r="G75" s="51" t="s">
        <v>27</v>
      </c>
      <c r="H75" s="45">
        <v>46387</v>
      </c>
      <c r="I75" s="15" t="s">
        <v>21</v>
      </c>
      <c r="J75" s="15" t="s">
        <v>22</v>
      </c>
      <c r="K75" s="31" t="s">
        <v>32</v>
      </c>
    </row>
    <row r="76" ht="30" customHeight="1" spans="1:11">
      <c r="A76" s="15">
        <v>71</v>
      </c>
      <c r="B76" s="23" t="s">
        <v>18</v>
      </c>
      <c r="C76" s="24" t="s">
        <v>143</v>
      </c>
      <c r="D76" s="23" t="s">
        <v>144</v>
      </c>
      <c r="E76" s="23" t="s">
        <v>145</v>
      </c>
      <c r="F76" s="43">
        <f t="shared" si="4"/>
        <v>1906.5</v>
      </c>
      <c r="G76" s="15" t="s">
        <v>27</v>
      </c>
      <c r="H76" s="45">
        <v>46387</v>
      </c>
      <c r="I76" s="15" t="s">
        <v>21</v>
      </c>
      <c r="J76" s="15" t="s">
        <v>22</v>
      </c>
      <c r="K76" s="23" t="s">
        <v>32</v>
      </c>
    </row>
    <row r="77" ht="30" customHeight="1" spans="1:11">
      <c r="A77" s="15">
        <v>72</v>
      </c>
      <c r="B77" s="23" t="s">
        <v>18</v>
      </c>
      <c r="C77" s="24" t="s">
        <v>146</v>
      </c>
      <c r="D77" s="23" t="s">
        <v>147</v>
      </c>
      <c r="E77" s="23" t="s">
        <v>148</v>
      </c>
      <c r="F77" s="43">
        <f t="shared" si="4"/>
        <v>1866</v>
      </c>
      <c r="G77" s="15" t="s">
        <v>27</v>
      </c>
      <c r="H77" s="45">
        <v>46387</v>
      </c>
      <c r="I77" s="15" t="s">
        <v>21</v>
      </c>
      <c r="J77" s="15" t="s">
        <v>22</v>
      </c>
      <c r="K77" s="23" t="s">
        <v>32</v>
      </c>
    </row>
    <row r="78" ht="30" customHeight="1" spans="1:11">
      <c r="A78" s="15">
        <v>73</v>
      </c>
      <c r="B78" s="28" t="s">
        <v>18</v>
      </c>
      <c r="C78" s="29" t="s">
        <v>149</v>
      </c>
      <c r="D78" s="32">
        <v>75.75</v>
      </c>
      <c r="E78" s="54">
        <v>599.9</v>
      </c>
      <c r="F78" s="32">
        <f t="shared" si="4"/>
        <v>1799.7</v>
      </c>
      <c r="G78" s="51" t="s">
        <v>20</v>
      </c>
      <c r="H78" s="45">
        <v>46387</v>
      </c>
      <c r="I78" s="15" t="s">
        <v>21</v>
      </c>
      <c r="J78" s="15" t="s">
        <v>22</v>
      </c>
      <c r="K78" s="31" t="s">
        <v>32</v>
      </c>
    </row>
    <row r="79" ht="30" customHeight="1" spans="1:11">
      <c r="A79" s="15">
        <v>74</v>
      </c>
      <c r="B79" s="28" t="s">
        <v>18</v>
      </c>
      <c r="C79" s="29" t="s">
        <v>150</v>
      </c>
      <c r="D79" s="32">
        <v>45.68</v>
      </c>
      <c r="E79" s="54">
        <v>361.8</v>
      </c>
      <c r="F79" s="32">
        <f t="shared" si="4"/>
        <v>1085.4</v>
      </c>
      <c r="G79" s="51" t="s">
        <v>27</v>
      </c>
      <c r="H79" s="45">
        <v>46387</v>
      </c>
      <c r="I79" s="15" t="s">
        <v>21</v>
      </c>
      <c r="J79" s="15" t="s">
        <v>22</v>
      </c>
      <c r="K79" s="31" t="s">
        <v>28</v>
      </c>
    </row>
    <row r="80" ht="30" customHeight="1" spans="1:11">
      <c r="A80" s="15">
        <v>75</v>
      </c>
      <c r="B80" s="28" t="s">
        <v>18</v>
      </c>
      <c r="C80" s="29" t="s">
        <v>151</v>
      </c>
      <c r="D80" s="32">
        <v>74.14</v>
      </c>
      <c r="E80" s="54">
        <v>566.4</v>
      </c>
      <c r="F80" s="32">
        <v>1669.2</v>
      </c>
      <c r="G80" s="44" t="s">
        <v>27</v>
      </c>
      <c r="H80" s="45">
        <v>46387</v>
      </c>
      <c r="I80" s="15" t="s">
        <v>21</v>
      </c>
      <c r="J80" s="58" t="s">
        <v>22</v>
      </c>
      <c r="K80" s="31" t="s">
        <v>32</v>
      </c>
    </row>
    <row r="81" ht="30" customHeight="1" spans="1:11">
      <c r="A81" s="15">
        <v>76</v>
      </c>
      <c r="B81" s="27" t="s">
        <v>18</v>
      </c>
      <c r="C81" s="25" t="s">
        <v>152</v>
      </c>
      <c r="D81" s="54">
        <v>45.03</v>
      </c>
      <c r="E81" s="54">
        <v>323.3</v>
      </c>
      <c r="F81" s="54">
        <f>E81*3</f>
        <v>969.9</v>
      </c>
      <c r="G81" s="50" t="s">
        <v>27</v>
      </c>
      <c r="H81" s="45">
        <v>46387</v>
      </c>
      <c r="I81" s="15" t="s">
        <v>21</v>
      </c>
      <c r="J81" s="15" t="s">
        <v>22</v>
      </c>
      <c r="K81" s="31" t="s">
        <v>28</v>
      </c>
    </row>
    <row r="82" ht="30" customHeight="1" spans="1:11">
      <c r="A82" s="15">
        <v>77</v>
      </c>
      <c r="B82" s="28" t="s">
        <v>18</v>
      </c>
      <c r="C82" s="29" t="s">
        <v>153</v>
      </c>
      <c r="D82" s="32">
        <v>70.61</v>
      </c>
      <c r="E82" s="54">
        <v>493.6</v>
      </c>
      <c r="F82" s="32">
        <v>1480.8</v>
      </c>
      <c r="G82" s="44" t="s">
        <v>27</v>
      </c>
      <c r="H82" s="45">
        <v>46387</v>
      </c>
      <c r="I82" s="15" t="s">
        <v>21</v>
      </c>
      <c r="J82" s="58" t="s">
        <v>22</v>
      </c>
      <c r="K82" s="31" t="s">
        <v>32</v>
      </c>
    </row>
    <row r="83" ht="30" customHeight="1" spans="1:11">
      <c r="A83" s="15">
        <v>78</v>
      </c>
      <c r="B83" s="28" t="s">
        <v>18</v>
      </c>
      <c r="C83" s="35" t="s">
        <v>154</v>
      </c>
      <c r="D83" s="34">
        <v>58.89</v>
      </c>
      <c r="E83" s="56">
        <v>307.4</v>
      </c>
      <c r="F83" s="43">
        <f t="shared" ref="F83:F96" si="5">E83*3</f>
        <v>922.2</v>
      </c>
      <c r="G83" s="51" t="s">
        <v>27</v>
      </c>
      <c r="H83" s="45">
        <v>46387</v>
      </c>
      <c r="I83" s="15" t="s">
        <v>21</v>
      </c>
      <c r="J83" s="15" t="s">
        <v>22</v>
      </c>
      <c r="K83" s="31" t="s">
        <v>32</v>
      </c>
    </row>
    <row r="84" ht="30" customHeight="1" spans="1:11">
      <c r="A84" s="15">
        <v>79</v>
      </c>
      <c r="B84" s="21" t="s">
        <v>18</v>
      </c>
      <c r="C84" s="22" t="s">
        <v>155</v>
      </c>
      <c r="D84" s="32">
        <v>70.61</v>
      </c>
      <c r="E84" s="32">
        <v>579.1</v>
      </c>
      <c r="F84" s="32">
        <f t="shared" si="5"/>
        <v>1737.3</v>
      </c>
      <c r="G84" s="21" t="s">
        <v>156</v>
      </c>
      <c r="H84" s="45">
        <v>46387</v>
      </c>
      <c r="I84" s="15" t="s">
        <v>21</v>
      </c>
      <c r="J84" s="15" t="s">
        <v>22</v>
      </c>
      <c r="K84" s="21" t="s">
        <v>32</v>
      </c>
    </row>
    <row r="85" ht="30" customHeight="1" spans="1:11">
      <c r="A85" s="15">
        <v>80</v>
      </c>
      <c r="B85" s="28" t="s">
        <v>18</v>
      </c>
      <c r="C85" s="35" t="s">
        <v>157</v>
      </c>
      <c r="D85" s="34">
        <v>87.27</v>
      </c>
      <c r="E85" s="34">
        <v>715.8</v>
      </c>
      <c r="F85" s="32">
        <f t="shared" si="5"/>
        <v>2147.4</v>
      </c>
      <c r="G85" s="65" t="s">
        <v>27</v>
      </c>
      <c r="H85" s="45">
        <v>46387</v>
      </c>
      <c r="I85" s="15" t="s">
        <v>21</v>
      </c>
      <c r="J85" s="15" t="s">
        <v>22</v>
      </c>
      <c r="K85" s="31" t="s">
        <v>23</v>
      </c>
    </row>
    <row r="86" ht="30" customHeight="1" spans="1:11">
      <c r="A86" s="15">
        <v>81</v>
      </c>
      <c r="B86" s="28" t="s">
        <v>18</v>
      </c>
      <c r="C86" s="35" t="s">
        <v>158</v>
      </c>
      <c r="D86" s="34">
        <v>70.77</v>
      </c>
      <c r="E86" s="34">
        <v>547.4</v>
      </c>
      <c r="F86" s="32">
        <f t="shared" si="5"/>
        <v>1642.2</v>
      </c>
      <c r="G86" s="51" t="s">
        <v>27</v>
      </c>
      <c r="H86" s="45">
        <v>46387</v>
      </c>
      <c r="I86" s="15" t="s">
        <v>21</v>
      </c>
      <c r="J86" s="15" t="s">
        <v>22</v>
      </c>
      <c r="K86" s="31" t="s">
        <v>32</v>
      </c>
    </row>
    <row r="87" ht="30" customHeight="1" spans="1:11">
      <c r="A87" s="15">
        <v>82</v>
      </c>
      <c r="B87" s="27" t="s">
        <v>18</v>
      </c>
      <c r="C87" s="61" t="s">
        <v>159</v>
      </c>
      <c r="D87" s="56">
        <v>58.89</v>
      </c>
      <c r="E87" s="56">
        <v>439.1</v>
      </c>
      <c r="F87" s="54">
        <f t="shared" si="5"/>
        <v>1317.3</v>
      </c>
      <c r="G87" s="50" t="s">
        <v>27</v>
      </c>
      <c r="H87" s="45">
        <v>46387</v>
      </c>
      <c r="I87" s="15" t="s">
        <v>21</v>
      </c>
      <c r="J87" s="15" t="s">
        <v>22</v>
      </c>
      <c r="K87" s="31" t="s">
        <v>32</v>
      </c>
    </row>
    <row r="88" ht="30" customHeight="1" spans="1:11">
      <c r="A88" s="15">
        <v>83</v>
      </c>
      <c r="B88" s="28" t="s">
        <v>18</v>
      </c>
      <c r="C88" s="35" t="s">
        <v>160</v>
      </c>
      <c r="D88" s="34">
        <v>79.37</v>
      </c>
      <c r="E88" s="34">
        <v>591.8</v>
      </c>
      <c r="F88" s="43">
        <f t="shared" si="5"/>
        <v>1775.4</v>
      </c>
      <c r="G88" s="51" t="s">
        <v>27</v>
      </c>
      <c r="H88" s="45">
        <v>46387</v>
      </c>
      <c r="I88" s="15" t="s">
        <v>21</v>
      </c>
      <c r="J88" s="15" t="s">
        <v>22</v>
      </c>
      <c r="K88" s="31" t="s">
        <v>23</v>
      </c>
    </row>
    <row r="89" ht="30" customHeight="1" spans="1:11">
      <c r="A89" s="15">
        <v>84</v>
      </c>
      <c r="B89" s="16" t="s">
        <v>18</v>
      </c>
      <c r="C89" s="61" t="s">
        <v>161</v>
      </c>
      <c r="D89" s="56">
        <v>70.77</v>
      </c>
      <c r="E89" s="66">
        <v>494.7</v>
      </c>
      <c r="F89" s="43">
        <f t="shared" si="5"/>
        <v>1484.1</v>
      </c>
      <c r="G89" s="51" t="s">
        <v>27</v>
      </c>
      <c r="H89" s="45">
        <v>46387</v>
      </c>
      <c r="I89" s="15" t="s">
        <v>21</v>
      </c>
      <c r="J89" s="15" t="s">
        <v>22</v>
      </c>
      <c r="K89" s="31" t="s">
        <v>32</v>
      </c>
    </row>
    <row r="90" ht="30" customHeight="1" spans="1:11">
      <c r="A90" s="15">
        <v>85</v>
      </c>
      <c r="B90" s="27" t="s">
        <v>18</v>
      </c>
      <c r="C90" s="61" t="s">
        <v>162</v>
      </c>
      <c r="D90" s="56">
        <v>87.27</v>
      </c>
      <c r="E90" s="56">
        <v>553.1</v>
      </c>
      <c r="F90" s="49">
        <f t="shared" si="5"/>
        <v>1659.3</v>
      </c>
      <c r="G90" s="50" t="s">
        <v>27</v>
      </c>
      <c r="H90" s="45">
        <v>46387</v>
      </c>
      <c r="I90" s="15" t="s">
        <v>21</v>
      </c>
      <c r="J90" s="15" t="s">
        <v>22</v>
      </c>
      <c r="K90" s="31" t="s">
        <v>23</v>
      </c>
    </row>
    <row r="91" ht="30" customHeight="1" spans="1:11">
      <c r="A91" s="15">
        <v>86</v>
      </c>
      <c r="B91" s="16" t="s">
        <v>18</v>
      </c>
      <c r="C91" s="61" t="s">
        <v>163</v>
      </c>
      <c r="D91" s="56">
        <v>70.61</v>
      </c>
      <c r="E91" s="66">
        <v>447.5</v>
      </c>
      <c r="F91" s="43">
        <f t="shared" si="5"/>
        <v>1342.5</v>
      </c>
      <c r="G91" s="51" t="s">
        <v>27</v>
      </c>
      <c r="H91" s="45">
        <v>46387</v>
      </c>
      <c r="I91" s="15" t="s">
        <v>21</v>
      </c>
      <c r="J91" s="15" t="s">
        <v>22</v>
      </c>
      <c r="K91" s="31" t="s">
        <v>32</v>
      </c>
    </row>
    <row r="92" ht="30" customHeight="1" spans="1:11">
      <c r="A92" s="15">
        <v>87</v>
      </c>
      <c r="B92" s="16" t="s">
        <v>18</v>
      </c>
      <c r="C92" s="61" t="s">
        <v>164</v>
      </c>
      <c r="D92" s="56">
        <v>79.37</v>
      </c>
      <c r="E92" s="66">
        <v>448.5</v>
      </c>
      <c r="F92" s="43">
        <f t="shared" si="5"/>
        <v>1345.5</v>
      </c>
      <c r="G92" s="51" t="s">
        <v>27</v>
      </c>
      <c r="H92" s="45">
        <v>46387</v>
      </c>
      <c r="I92" s="15" t="s">
        <v>21</v>
      </c>
      <c r="J92" s="15" t="s">
        <v>22</v>
      </c>
      <c r="K92" s="31" t="s">
        <v>23</v>
      </c>
    </row>
    <row r="93" ht="30" customHeight="1" spans="1:11">
      <c r="A93" s="15">
        <v>88</v>
      </c>
      <c r="B93" s="16" t="s">
        <v>18</v>
      </c>
      <c r="C93" s="61" t="s">
        <v>165</v>
      </c>
      <c r="D93" s="56">
        <v>58.89</v>
      </c>
      <c r="E93" s="66">
        <v>356.8</v>
      </c>
      <c r="F93" s="32">
        <f t="shared" si="5"/>
        <v>1070.4</v>
      </c>
      <c r="G93" s="51" t="s">
        <v>27</v>
      </c>
      <c r="H93" s="45">
        <v>46387</v>
      </c>
      <c r="I93" s="15" t="s">
        <v>21</v>
      </c>
      <c r="J93" s="15" t="s">
        <v>22</v>
      </c>
      <c r="K93" s="31" t="s">
        <v>32</v>
      </c>
    </row>
    <row r="94" ht="30" customHeight="1" spans="1:11">
      <c r="A94" s="15">
        <v>89</v>
      </c>
      <c r="B94" s="23" t="s">
        <v>18</v>
      </c>
      <c r="C94" s="24" t="s">
        <v>166</v>
      </c>
      <c r="D94" s="23" t="s">
        <v>167</v>
      </c>
      <c r="E94" s="23" t="s">
        <v>168</v>
      </c>
      <c r="F94" s="43">
        <f t="shared" si="5"/>
        <v>1356.3</v>
      </c>
      <c r="G94" s="15" t="s">
        <v>27</v>
      </c>
      <c r="H94" s="45">
        <v>46387</v>
      </c>
      <c r="I94" s="15" t="s">
        <v>21</v>
      </c>
      <c r="J94" s="15" t="s">
        <v>22</v>
      </c>
      <c r="K94" s="23" t="s">
        <v>32</v>
      </c>
    </row>
    <row r="95" ht="30" customHeight="1" spans="1:11">
      <c r="A95" s="15">
        <v>90</v>
      </c>
      <c r="B95" s="23" t="s">
        <v>18</v>
      </c>
      <c r="C95" s="24" t="s">
        <v>169</v>
      </c>
      <c r="D95" s="23" t="s">
        <v>170</v>
      </c>
      <c r="E95" s="23" t="s">
        <v>171</v>
      </c>
      <c r="F95" s="43">
        <f t="shared" si="5"/>
        <v>2160.3</v>
      </c>
      <c r="G95" s="15" t="s">
        <v>27</v>
      </c>
      <c r="H95" s="45">
        <v>46387</v>
      </c>
      <c r="I95" s="15" t="s">
        <v>21</v>
      </c>
      <c r="J95" s="15" t="s">
        <v>22</v>
      </c>
      <c r="K95" s="23" t="s">
        <v>23</v>
      </c>
    </row>
    <row r="96" ht="30" customHeight="1" spans="1:11">
      <c r="A96" s="15">
        <v>91</v>
      </c>
      <c r="B96" s="23" t="s">
        <v>172</v>
      </c>
      <c r="C96" s="24" t="s">
        <v>173</v>
      </c>
      <c r="D96" s="23" t="s">
        <v>174</v>
      </c>
      <c r="E96" s="21" t="s">
        <v>175</v>
      </c>
      <c r="F96" s="43">
        <f t="shared" si="5"/>
        <v>1531.2</v>
      </c>
      <c r="G96" s="15" t="s">
        <v>27</v>
      </c>
      <c r="H96" s="45">
        <v>46387</v>
      </c>
      <c r="I96" s="15" t="s">
        <v>21</v>
      </c>
      <c r="J96" s="15" t="s">
        <v>22</v>
      </c>
      <c r="K96" s="23" t="s">
        <v>32</v>
      </c>
    </row>
    <row r="97" ht="30" customHeight="1" spans="1:11">
      <c r="A97" s="15">
        <v>92</v>
      </c>
      <c r="B97" s="23" t="s">
        <v>172</v>
      </c>
      <c r="C97" s="24" t="s">
        <v>176</v>
      </c>
      <c r="D97" s="23" t="s">
        <v>177</v>
      </c>
      <c r="E97" s="21" t="s">
        <v>178</v>
      </c>
      <c r="F97" s="43">
        <v>1734.9</v>
      </c>
      <c r="G97" s="44" t="s">
        <v>27</v>
      </c>
      <c r="H97" s="45">
        <v>46387</v>
      </c>
      <c r="I97" s="15" t="s">
        <v>21</v>
      </c>
      <c r="J97" s="58" t="s">
        <v>22</v>
      </c>
      <c r="K97" s="23" t="s">
        <v>32</v>
      </c>
    </row>
    <row r="98" ht="30" customHeight="1" spans="1:11">
      <c r="A98" s="15">
        <v>93</v>
      </c>
      <c r="B98" s="31" t="s">
        <v>172</v>
      </c>
      <c r="C98" s="62" t="s">
        <v>179</v>
      </c>
      <c r="D98" s="60">
        <v>65.98</v>
      </c>
      <c r="E98" s="67">
        <v>414.2</v>
      </c>
      <c r="F98" s="32">
        <f t="shared" ref="F98:F116" si="6">E98*3</f>
        <v>1242.6</v>
      </c>
      <c r="G98" s="51" t="s">
        <v>27</v>
      </c>
      <c r="H98" s="45">
        <v>46387</v>
      </c>
      <c r="I98" s="15" t="s">
        <v>21</v>
      </c>
      <c r="J98" s="15" t="s">
        <v>22</v>
      </c>
      <c r="K98" s="31" t="s">
        <v>32</v>
      </c>
    </row>
    <row r="99" ht="30" customHeight="1" spans="1:11">
      <c r="A99" s="15">
        <v>94</v>
      </c>
      <c r="B99" s="31" t="s">
        <v>172</v>
      </c>
      <c r="C99" s="62" t="s">
        <v>180</v>
      </c>
      <c r="D99" s="60">
        <v>46.47</v>
      </c>
      <c r="E99" s="67">
        <v>274.8</v>
      </c>
      <c r="F99" s="32">
        <f t="shared" si="6"/>
        <v>824.4</v>
      </c>
      <c r="G99" s="51" t="s">
        <v>27</v>
      </c>
      <c r="H99" s="45">
        <v>46387</v>
      </c>
      <c r="I99" s="15" t="s">
        <v>21</v>
      </c>
      <c r="J99" s="15" t="s">
        <v>22</v>
      </c>
      <c r="K99" s="31" t="s">
        <v>28</v>
      </c>
    </row>
    <row r="100" ht="30" customHeight="1" spans="1:11">
      <c r="A100" s="15">
        <v>95</v>
      </c>
      <c r="B100" s="31" t="s">
        <v>172</v>
      </c>
      <c r="C100" s="62" t="s">
        <v>181</v>
      </c>
      <c r="D100" s="60">
        <v>89.01</v>
      </c>
      <c r="E100" s="67">
        <v>526.3</v>
      </c>
      <c r="F100" s="32">
        <f t="shared" si="6"/>
        <v>1578.9</v>
      </c>
      <c r="G100" s="51" t="s">
        <v>20</v>
      </c>
      <c r="H100" s="45">
        <v>46387</v>
      </c>
      <c r="I100" s="15" t="s">
        <v>21</v>
      </c>
      <c r="J100" s="15" t="s">
        <v>22</v>
      </c>
      <c r="K100" s="31" t="s">
        <v>32</v>
      </c>
    </row>
    <row r="101" ht="30" customHeight="1" spans="1:11">
      <c r="A101" s="15">
        <v>96</v>
      </c>
      <c r="B101" s="31" t="s">
        <v>172</v>
      </c>
      <c r="C101" s="62" t="s">
        <v>182</v>
      </c>
      <c r="D101" s="60">
        <v>46.47</v>
      </c>
      <c r="E101" s="67">
        <v>251</v>
      </c>
      <c r="F101" s="32">
        <f t="shared" si="6"/>
        <v>753</v>
      </c>
      <c r="G101" s="51" t="s">
        <v>20</v>
      </c>
      <c r="H101" s="45">
        <v>46387</v>
      </c>
      <c r="I101" s="15" t="s">
        <v>21</v>
      </c>
      <c r="J101" s="15" t="s">
        <v>22</v>
      </c>
      <c r="K101" s="31" t="s">
        <v>28</v>
      </c>
    </row>
    <row r="102" ht="30" customHeight="1" spans="1:11">
      <c r="A102" s="15">
        <v>97</v>
      </c>
      <c r="B102" s="31" t="s">
        <v>172</v>
      </c>
      <c r="C102" s="62" t="s">
        <v>183</v>
      </c>
      <c r="D102" s="60">
        <v>53.41</v>
      </c>
      <c r="E102" s="67">
        <v>269</v>
      </c>
      <c r="F102" s="32">
        <f t="shared" si="6"/>
        <v>807</v>
      </c>
      <c r="G102" s="51" t="s">
        <v>20</v>
      </c>
      <c r="H102" s="45">
        <v>46387</v>
      </c>
      <c r="I102" s="15" t="s">
        <v>21</v>
      </c>
      <c r="J102" s="15" t="s">
        <v>22</v>
      </c>
      <c r="K102" s="31" t="s">
        <v>28</v>
      </c>
    </row>
    <row r="103" ht="30" customHeight="1" spans="1:11">
      <c r="A103" s="15">
        <v>98</v>
      </c>
      <c r="B103" s="31" t="s">
        <v>172</v>
      </c>
      <c r="C103" s="62" t="s">
        <v>184</v>
      </c>
      <c r="D103" s="60">
        <v>46.47</v>
      </c>
      <c r="E103" s="67">
        <v>234.1</v>
      </c>
      <c r="F103" s="32">
        <f t="shared" si="6"/>
        <v>702.3</v>
      </c>
      <c r="G103" s="51" t="s">
        <v>27</v>
      </c>
      <c r="H103" s="45">
        <v>46387</v>
      </c>
      <c r="I103" s="15" t="s">
        <v>21</v>
      </c>
      <c r="J103" s="15" t="s">
        <v>22</v>
      </c>
      <c r="K103" s="31" t="s">
        <v>28</v>
      </c>
    </row>
    <row r="104" ht="30" customHeight="1" spans="1:11">
      <c r="A104" s="15">
        <v>99</v>
      </c>
      <c r="B104" s="23" t="s">
        <v>172</v>
      </c>
      <c r="C104" s="24" t="s">
        <v>185</v>
      </c>
      <c r="D104" s="23" t="s">
        <v>186</v>
      </c>
      <c r="E104" s="21" t="s">
        <v>187</v>
      </c>
      <c r="F104" s="43">
        <f t="shared" si="6"/>
        <v>993</v>
      </c>
      <c r="G104" s="15" t="s">
        <v>27</v>
      </c>
      <c r="H104" s="45">
        <v>46387</v>
      </c>
      <c r="I104" s="15" t="s">
        <v>21</v>
      </c>
      <c r="J104" s="15" t="s">
        <v>22</v>
      </c>
      <c r="K104" s="23" t="s">
        <v>32</v>
      </c>
    </row>
    <row r="105" ht="30" customHeight="1" spans="1:11">
      <c r="A105" s="15">
        <v>100</v>
      </c>
      <c r="B105" s="23" t="s">
        <v>172</v>
      </c>
      <c r="C105" s="37" t="s">
        <v>188</v>
      </c>
      <c r="D105" s="38">
        <v>69.4</v>
      </c>
      <c r="E105" s="38">
        <v>307.5</v>
      </c>
      <c r="F105" s="43">
        <f t="shared" si="6"/>
        <v>922.5</v>
      </c>
      <c r="G105" s="15" t="s">
        <v>27</v>
      </c>
      <c r="H105" s="45">
        <v>46387</v>
      </c>
      <c r="I105" s="15" t="s">
        <v>21</v>
      </c>
      <c r="J105" s="15" t="s">
        <v>22</v>
      </c>
      <c r="K105" s="23" t="s">
        <v>32</v>
      </c>
    </row>
    <row r="106" ht="30" customHeight="1" spans="1:11">
      <c r="A106" s="15">
        <v>101</v>
      </c>
      <c r="B106" s="23" t="s">
        <v>172</v>
      </c>
      <c r="C106" s="37" t="s">
        <v>189</v>
      </c>
      <c r="D106" s="38">
        <v>63.16</v>
      </c>
      <c r="E106" s="38">
        <v>283.4</v>
      </c>
      <c r="F106" s="43">
        <v>850.2</v>
      </c>
      <c r="G106" s="44" t="s">
        <v>27</v>
      </c>
      <c r="H106" s="45">
        <v>46387</v>
      </c>
      <c r="I106" s="15" t="s">
        <v>21</v>
      </c>
      <c r="J106" s="58" t="s">
        <v>22</v>
      </c>
      <c r="K106" s="23" t="s">
        <v>32</v>
      </c>
    </row>
    <row r="107" ht="30" customHeight="1" spans="1:11">
      <c r="A107" s="15">
        <v>102</v>
      </c>
      <c r="B107" s="23" t="s">
        <v>172</v>
      </c>
      <c r="C107" s="24" t="s">
        <v>190</v>
      </c>
      <c r="D107" s="23" t="s">
        <v>191</v>
      </c>
      <c r="E107" s="21" t="s">
        <v>192</v>
      </c>
      <c r="F107" s="43">
        <f>E107*3</f>
        <v>1037.1</v>
      </c>
      <c r="G107" s="15" t="s">
        <v>27</v>
      </c>
      <c r="H107" s="45">
        <v>46387</v>
      </c>
      <c r="I107" s="15" t="s">
        <v>21</v>
      </c>
      <c r="J107" s="15" t="s">
        <v>22</v>
      </c>
      <c r="K107" s="23" t="s">
        <v>23</v>
      </c>
    </row>
    <row r="108" ht="30" customHeight="1" spans="1:11">
      <c r="A108" s="15">
        <v>103</v>
      </c>
      <c r="B108" s="23" t="s">
        <v>172</v>
      </c>
      <c r="C108" s="24" t="s">
        <v>193</v>
      </c>
      <c r="D108" s="23" t="s">
        <v>194</v>
      </c>
      <c r="E108" s="21" t="s">
        <v>195</v>
      </c>
      <c r="F108" s="43">
        <v>866.1</v>
      </c>
      <c r="G108" s="44" t="s">
        <v>27</v>
      </c>
      <c r="H108" s="45">
        <v>46387</v>
      </c>
      <c r="I108" s="15" t="s">
        <v>21</v>
      </c>
      <c r="J108" s="58" t="s">
        <v>22</v>
      </c>
      <c r="K108" s="23" t="s">
        <v>32</v>
      </c>
    </row>
    <row r="109" ht="30" customHeight="1" spans="1:11">
      <c r="A109" s="15">
        <v>104</v>
      </c>
      <c r="B109" s="23" t="s">
        <v>172</v>
      </c>
      <c r="C109" s="24" t="s">
        <v>196</v>
      </c>
      <c r="D109" s="23" t="s">
        <v>194</v>
      </c>
      <c r="E109" s="21" t="s">
        <v>195</v>
      </c>
      <c r="F109" s="43">
        <f>E109*3</f>
        <v>866.1</v>
      </c>
      <c r="G109" s="15" t="s">
        <v>27</v>
      </c>
      <c r="H109" s="45">
        <v>46387</v>
      </c>
      <c r="I109" s="15" t="s">
        <v>21</v>
      </c>
      <c r="J109" s="15" t="s">
        <v>22</v>
      </c>
      <c r="K109" s="23" t="s">
        <v>32</v>
      </c>
    </row>
    <row r="110" ht="30" customHeight="1" spans="1:11">
      <c r="A110" s="15">
        <v>105</v>
      </c>
      <c r="B110" s="23" t="s">
        <v>172</v>
      </c>
      <c r="C110" s="24" t="s">
        <v>197</v>
      </c>
      <c r="D110" s="23" t="s">
        <v>198</v>
      </c>
      <c r="E110" s="21" t="s">
        <v>199</v>
      </c>
      <c r="F110" s="43">
        <v>1661.1</v>
      </c>
      <c r="G110" s="44" t="s">
        <v>27</v>
      </c>
      <c r="H110" s="45">
        <v>46387</v>
      </c>
      <c r="I110" s="15" t="s">
        <v>21</v>
      </c>
      <c r="J110" s="58" t="s">
        <v>22</v>
      </c>
      <c r="K110" s="23" t="s">
        <v>32</v>
      </c>
    </row>
    <row r="111" ht="30" customHeight="1" spans="1:11">
      <c r="A111" s="15">
        <v>106</v>
      </c>
      <c r="B111" s="23" t="s">
        <v>172</v>
      </c>
      <c r="C111" s="24" t="s">
        <v>200</v>
      </c>
      <c r="D111" s="23" t="s">
        <v>201</v>
      </c>
      <c r="E111" s="21" t="s">
        <v>202</v>
      </c>
      <c r="F111" s="43">
        <v>864.3</v>
      </c>
      <c r="G111" s="44" t="s">
        <v>27</v>
      </c>
      <c r="H111" s="45">
        <v>46387</v>
      </c>
      <c r="I111" s="15" t="s">
        <v>21</v>
      </c>
      <c r="J111" s="58" t="s">
        <v>22</v>
      </c>
      <c r="K111" s="23" t="s">
        <v>32</v>
      </c>
    </row>
    <row r="112" ht="30" customHeight="1" spans="1:11">
      <c r="A112" s="15">
        <v>107</v>
      </c>
      <c r="B112" s="31" t="s">
        <v>172</v>
      </c>
      <c r="C112" s="22" t="s">
        <v>203</v>
      </c>
      <c r="D112" s="63">
        <v>47.66</v>
      </c>
      <c r="E112" s="68">
        <v>299.2</v>
      </c>
      <c r="F112" s="32">
        <f>E112*3</f>
        <v>897.6</v>
      </c>
      <c r="G112" s="51" t="s">
        <v>20</v>
      </c>
      <c r="H112" s="45">
        <v>46387</v>
      </c>
      <c r="I112" s="15" t="s">
        <v>21</v>
      </c>
      <c r="J112" s="15" t="s">
        <v>22</v>
      </c>
      <c r="K112" s="31" t="s">
        <v>28</v>
      </c>
    </row>
    <row r="113" ht="30" customHeight="1" spans="1:11">
      <c r="A113" s="15">
        <v>108</v>
      </c>
      <c r="B113" s="31" t="s">
        <v>172</v>
      </c>
      <c r="C113" s="22" t="s">
        <v>204</v>
      </c>
      <c r="D113" s="63">
        <v>50.22</v>
      </c>
      <c r="E113" s="68">
        <v>297</v>
      </c>
      <c r="F113" s="32">
        <f>E113*3</f>
        <v>891</v>
      </c>
      <c r="G113" s="51" t="s">
        <v>27</v>
      </c>
      <c r="H113" s="45">
        <v>46387</v>
      </c>
      <c r="I113" s="15" t="s">
        <v>21</v>
      </c>
      <c r="J113" s="15" t="s">
        <v>22</v>
      </c>
      <c r="K113" s="31" t="s">
        <v>28</v>
      </c>
    </row>
    <row r="114" ht="30" customHeight="1" spans="1:11">
      <c r="A114" s="15">
        <v>109</v>
      </c>
      <c r="B114" s="23" t="s">
        <v>172</v>
      </c>
      <c r="C114" s="22" t="s">
        <v>205</v>
      </c>
      <c r="D114" s="63">
        <v>65.18</v>
      </c>
      <c r="E114" s="68">
        <v>328.3</v>
      </c>
      <c r="F114" s="32">
        <v>984.9</v>
      </c>
      <c r="G114" s="44" t="s">
        <v>27</v>
      </c>
      <c r="H114" s="45">
        <v>46387</v>
      </c>
      <c r="I114" s="15" t="s">
        <v>21</v>
      </c>
      <c r="J114" s="58" t="s">
        <v>22</v>
      </c>
      <c r="K114" s="31" t="s">
        <v>32</v>
      </c>
    </row>
    <row r="115" ht="30" customHeight="1" spans="1:11">
      <c r="A115" s="15">
        <v>110</v>
      </c>
      <c r="B115" s="21" t="s">
        <v>172</v>
      </c>
      <c r="C115" s="22" t="s">
        <v>206</v>
      </c>
      <c r="D115" s="32">
        <v>56.77</v>
      </c>
      <c r="E115" s="32">
        <v>368.8</v>
      </c>
      <c r="F115" s="32">
        <f>E115*3</f>
        <v>1106.4</v>
      </c>
      <c r="G115" s="21" t="s">
        <v>27</v>
      </c>
      <c r="H115" s="45">
        <v>46387</v>
      </c>
      <c r="I115" s="15" t="s">
        <v>21</v>
      </c>
      <c r="J115" s="15" t="s">
        <v>22</v>
      </c>
      <c r="K115" s="21" t="s">
        <v>28</v>
      </c>
    </row>
    <row r="116" ht="30" customHeight="1" spans="1:11">
      <c r="A116" s="15">
        <v>111</v>
      </c>
      <c r="B116" s="23" t="s">
        <v>172</v>
      </c>
      <c r="C116" s="22" t="s">
        <v>207</v>
      </c>
      <c r="D116" s="32">
        <v>57.21</v>
      </c>
      <c r="E116" s="32">
        <v>273</v>
      </c>
      <c r="F116" s="32">
        <v>819</v>
      </c>
      <c r="G116" s="44" t="s">
        <v>27</v>
      </c>
      <c r="H116" s="45">
        <v>46387</v>
      </c>
      <c r="I116" s="15" t="s">
        <v>21</v>
      </c>
      <c r="J116" s="58" t="s">
        <v>22</v>
      </c>
      <c r="K116" s="21" t="s">
        <v>32</v>
      </c>
    </row>
    <row r="117" ht="30" customHeight="1" spans="1:11">
      <c r="A117" s="15">
        <v>112</v>
      </c>
      <c r="B117" s="23" t="s">
        <v>172</v>
      </c>
      <c r="C117" s="24" t="s">
        <v>208</v>
      </c>
      <c r="D117" s="23" t="s">
        <v>209</v>
      </c>
      <c r="E117" s="21" t="s">
        <v>210</v>
      </c>
      <c r="F117" s="43">
        <f>E117*3</f>
        <v>770.1</v>
      </c>
      <c r="G117" s="15" t="s">
        <v>27</v>
      </c>
      <c r="H117" s="45">
        <v>46387</v>
      </c>
      <c r="I117" s="15" t="s">
        <v>21</v>
      </c>
      <c r="J117" s="15" t="s">
        <v>22</v>
      </c>
      <c r="K117" s="23" t="s">
        <v>32</v>
      </c>
    </row>
    <row r="118" ht="30" customHeight="1" spans="1:11">
      <c r="A118" s="15">
        <v>113</v>
      </c>
      <c r="B118" s="23" t="s">
        <v>172</v>
      </c>
      <c r="C118" s="24" t="s">
        <v>211</v>
      </c>
      <c r="D118" s="23" t="s">
        <v>212</v>
      </c>
      <c r="E118" s="21" t="s">
        <v>213</v>
      </c>
      <c r="F118" s="43">
        <f>E118*3</f>
        <v>666</v>
      </c>
      <c r="G118" s="15" t="s">
        <v>27</v>
      </c>
      <c r="H118" s="45">
        <v>46387</v>
      </c>
      <c r="I118" s="15" t="s">
        <v>21</v>
      </c>
      <c r="J118" s="15" t="s">
        <v>22</v>
      </c>
      <c r="K118" s="23" t="s">
        <v>32</v>
      </c>
    </row>
    <row r="119" ht="30" customHeight="1" spans="1:11">
      <c r="A119" s="15">
        <v>114</v>
      </c>
      <c r="B119" s="23" t="s">
        <v>172</v>
      </c>
      <c r="C119" s="24" t="s">
        <v>214</v>
      </c>
      <c r="D119" s="23" t="s">
        <v>212</v>
      </c>
      <c r="E119" s="21" t="s">
        <v>215</v>
      </c>
      <c r="F119" s="43">
        <v>596.4</v>
      </c>
      <c r="G119" s="15" t="s">
        <v>27</v>
      </c>
      <c r="H119" s="45">
        <v>46387</v>
      </c>
      <c r="I119" s="15" t="s">
        <v>21</v>
      </c>
      <c r="J119" s="15" t="s">
        <v>22</v>
      </c>
      <c r="K119" s="23" t="s">
        <v>32</v>
      </c>
    </row>
    <row r="120" ht="30" customHeight="1" spans="1:11">
      <c r="A120" s="15">
        <v>115</v>
      </c>
      <c r="B120" s="23" t="s">
        <v>172</v>
      </c>
      <c r="C120" s="24" t="s">
        <v>216</v>
      </c>
      <c r="D120" s="23" t="s">
        <v>217</v>
      </c>
      <c r="E120" s="21" t="s">
        <v>218</v>
      </c>
      <c r="F120" s="43">
        <v>825</v>
      </c>
      <c r="G120" s="44" t="s">
        <v>27</v>
      </c>
      <c r="H120" s="45">
        <v>46387</v>
      </c>
      <c r="I120" s="15" t="s">
        <v>21</v>
      </c>
      <c r="J120" s="58" t="s">
        <v>22</v>
      </c>
      <c r="K120" s="23" t="s">
        <v>32</v>
      </c>
    </row>
    <row r="121" ht="30" customHeight="1" spans="1:11">
      <c r="A121" s="15">
        <v>116</v>
      </c>
      <c r="B121" s="23" t="s">
        <v>172</v>
      </c>
      <c r="C121" s="24" t="s">
        <v>219</v>
      </c>
      <c r="D121" s="23" t="s">
        <v>220</v>
      </c>
      <c r="E121" s="21" t="s">
        <v>221</v>
      </c>
      <c r="F121" s="43">
        <v>888.6</v>
      </c>
      <c r="G121" s="44" t="s">
        <v>27</v>
      </c>
      <c r="H121" s="45">
        <v>46387</v>
      </c>
      <c r="I121" s="15" t="s">
        <v>21</v>
      </c>
      <c r="J121" s="58" t="s">
        <v>22</v>
      </c>
      <c r="K121" s="23" t="s">
        <v>32</v>
      </c>
    </row>
    <row r="122" ht="30" customHeight="1" spans="1:11">
      <c r="A122" s="15">
        <v>117</v>
      </c>
      <c r="B122" s="23" t="s">
        <v>172</v>
      </c>
      <c r="C122" s="24" t="s">
        <v>222</v>
      </c>
      <c r="D122" s="23" t="s">
        <v>223</v>
      </c>
      <c r="E122" s="21" t="s">
        <v>224</v>
      </c>
      <c r="F122" s="43">
        <v>653.7</v>
      </c>
      <c r="G122" s="44" t="s">
        <v>27</v>
      </c>
      <c r="H122" s="45">
        <v>46387</v>
      </c>
      <c r="I122" s="15" t="s">
        <v>21</v>
      </c>
      <c r="J122" s="58" t="s">
        <v>22</v>
      </c>
      <c r="K122" s="23" t="s">
        <v>32</v>
      </c>
    </row>
    <row r="123" ht="30" customHeight="1" spans="1:11">
      <c r="A123" s="15">
        <v>118</v>
      </c>
      <c r="B123" s="23" t="s">
        <v>172</v>
      </c>
      <c r="C123" s="24" t="s">
        <v>225</v>
      </c>
      <c r="D123" s="23" t="s">
        <v>226</v>
      </c>
      <c r="E123" s="21" t="s">
        <v>227</v>
      </c>
      <c r="F123" s="43">
        <v>937.8</v>
      </c>
      <c r="G123" s="44" t="s">
        <v>27</v>
      </c>
      <c r="H123" s="45">
        <v>46387</v>
      </c>
      <c r="I123" s="15" t="s">
        <v>21</v>
      </c>
      <c r="J123" s="58" t="s">
        <v>22</v>
      </c>
      <c r="K123" s="23" t="s">
        <v>28</v>
      </c>
    </row>
    <row r="124" ht="30" customHeight="1" spans="1:11">
      <c r="A124" s="15">
        <v>119</v>
      </c>
      <c r="B124" s="23" t="s">
        <v>172</v>
      </c>
      <c r="C124" s="24" t="s">
        <v>228</v>
      </c>
      <c r="D124" s="23" t="s">
        <v>229</v>
      </c>
      <c r="E124" s="21" t="s">
        <v>230</v>
      </c>
      <c r="F124" s="43">
        <v>918.6</v>
      </c>
      <c r="G124" s="15" t="s">
        <v>52</v>
      </c>
      <c r="H124" s="45">
        <v>46387</v>
      </c>
      <c r="I124" s="15" t="s">
        <v>21</v>
      </c>
      <c r="J124" s="58" t="s">
        <v>22</v>
      </c>
      <c r="K124" s="23" t="s">
        <v>32</v>
      </c>
    </row>
    <row r="125" ht="30" customHeight="1" spans="1:11">
      <c r="A125" s="15">
        <v>120</v>
      </c>
      <c r="B125" s="23" t="s">
        <v>172</v>
      </c>
      <c r="C125" s="24" t="s">
        <v>231</v>
      </c>
      <c r="D125" s="23" t="s">
        <v>232</v>
      </c>
      <c r="E125" s="21" t="s">
        <v>233</v>
      </c>
      <c r="F125" s="43">
        <f>E125*3</f>
        <v>1142.7</v>
      </c>
      <c r="G125" s="15" t="s">
        <v>27</v>
      </c>
      <c r="H125" s="45">
        <v>46387</v>
      </c>
      <c r="I125" s="15" t="s">
        <v>21</v>
      </c>
      <c r="J125" s="15" t="s">
        <v>22</v>
      </c>
      <c r="K125" s="23" t="s">
        <v>23</v>
      </c>
    </row>
    <row r="126" ht="30" customHeight="1" spans="1:11">
      <c r="A126" s="15">
        <v>121</v>
      </c>
      <c r="B126" s="23" t="s">
        <v>172</v>
      </c>
      <c r="C126" s="24" t="s">
        <v>234</v>
      </c>
      <c r="D126" s="23" t="s">
        <v>235</v>
      </c>
      <c r="E126" s="21" t="s">
        <v>236</v>
      </c>
      <c r="F126" s="43">
        <v>1273.2</v>
      </c>
      <c r="G126" s="15" t="s">
        <v>27</v>
      </c>
      <c r="H126" s="45">
        <v>46387</v>
      </c>
      <c r="I126" s="15" t="s">
        <v>21</v>
      </c>
      <c r="J126" s="58" t="s">
        <v>22</v>
      </c>
      <c r="K126" s="23" t="s">
        <v>32</v>
      </c>
    </row>
    <row r="127" ht="30" customHeight="1" spans="1:11">
      <c r="A127" s="15">
        <v>122</v>
      </c>
      <c r="B127" s="23" t="s">
        <v>172</v>
      </c>
      <c r="C127" s="24" t="s">
        <v>237</v>
      </c>
      <c r="D127" s="23" t="s">
        <v>238</v>
      </c>
      <c r="E127" s="69">
        <v>311.3</v>
      </c>
      <c r="F127" s="43">
        <f>E127*3</f>
        <v>933.9</v>
      </c>
      <c r="G127" s="15" t="s">
        <v>27</v>
      </c>
      <c r="H127" s="45">
        <v>46387</v>
      </c>
      <c r="I127" s="15" t="s">
        <v>21</v>
      </c>
      <c r="J127" s="15" t="s">
        <v>22</v>
      </c>
      <c r="K127" s="23" t="s">
        <v>32</v>
      </c>
    </row>
    <row r="128" ht="30" customHeight="1" spans="1:11">
      <c r="A128" s="15">
        <v>123</v>
      </c>
      <c r="B128" s="23" t="s">
        <v>172</v>
      </c>
      <c r="C128" s="37" t="s">
        <v>239</v>
      </c>
      <c r="D128" s="38">
        <v>58.26</v>
      </c>
      <c r="E128" s="38">
        <v>238.9</v>
      </c>
      <c r="F128" s="43">
        <f>E128*3</f>
        <v>716.7</v>
      </c>
      <c r="G128" s="15" t="s">
        <v>27</v>
      </c>
      <c r="H128" s="45">
        <v>46387</v>
      </c>
      <c r="I128" s="15" t="s">
        <v>21</v>
      </c>
      <c r="J128" s="15" t="s">
        <v>22</v>
      </c>
      <c r="K128" s="23" t="s">
        <v>32</v>
      </c>
    </row>
    <row r="129" ht="30" customHeight="1" spans="1:11">
      <c r="A129" s="15">
        <v>124</v>
      </c>
      <c r="B129" s="23" t="s">
        <v>172</v>
      </c>
      <c r="C129" s="37" t="s">
        <v>240</v>
      </c>
      <c r="D129" s="38">
        <v>79.14</v>
      </c>
      <c r="E129" s="38">
        <v>301.2</v>
      </c>
      <c r="F129" s="43">
        <v>903.6</v>
      </c>
      <c r="G129" s="15" t="s">
        <v>27</v>
      </c>
      <c r="H129" s="45">
        <v>46387</v>
      </c>
      <c r="I129" s="15" t="s">
        <v>21</v>
      </c>
      <c r="J129" s="58" t="s">
        <v>22</v>
      </c>
      <c r="K129" s="23" t="s">
        <v>23</v>
      </c>
    </row>
    <row r="130" ht="30" customHeight="1" spans="1:11">
      <c r="A130" s="15">
        <v>125</v>
      </c>
      <c r="B130" s="23" t="s">
        <v>172</v>
      </c>
      <c r="C130" s="37" t="s">
        <v>241</v>
      </c>
      <c r="D130" s="38">
        <v>78.46</v>
      </c>
      <c r="E130" s="38">
        <v>481.1</v>
      </c>
      <c r="F130" s="43">
        <v>1443.3</v>
      </c>
      <c r="G130" s="15" t="s">
        <v>27</v>
      </c>
      <c r="H130" s="45">
        <v>46387</v>
      </c>
      <c r="I130" s="15" t="s">
        <v>21</v>
      </c>
      <c r="J130" s="58" t="s">
        <v>22</v>
      </c>
      <c r="K130" s="23" t="s">
        <v>32</v>
      </c>
    </row>
    <row r="131" ht="30" customHeight="1" spans="1:11">
      <c r="A131" s="15">
        <v>126</v>
      </c>
      <c r="B131" s="23" t="s">
        <v>172</v>
      </c>
      <c r="C131" s="37" t="s">
        <v>242</v>
      </c>
      <c r="D131" s="38">
        <v>57.32</v>
      </c>
      <c r="E131" s="38">
        <v>289.8</v>
      </c>
      <c r="F131" s="43">
        <v>869.4</v>
      </c>
      <c r="G131" s="15" t="s">
        <v>27</v>
      </c>
      <c r="H131" s="45">
        <v>46387</v>
      </c>
      <c r="I131" s="15" t="s">
        <v>21</v>
      </c>
      <c r="J131" s="58" t="s">
        <v>22</v>
      </c>
      <c r="K131" s="23" t="s">
        <v>32</v>
      </c>
    </row>
    <row r="132" ht="30" customHeight="1" spans="1:11">
      <c r="A132" s="15">
        <v>127</v>
      </c>
      <c r="B132" s="31" t="s">
        <v>172</v>
      </c>
      <c r="C132" s="62" t="s">
        <v>243</v>
      </c>
      <c r="D132" s="60">
        <v>57.26</v>
      </c>
      <c r="E132" s="67">
        <v>273.2</v>
      </c>
      <c r="F132" s="32">
        <f>E132*3</f>
        <v>819.6</v>
      </c>
      <c r="G132" s="51" t="s">
        <v>27</v>
      </c>
      <c r="H132" s="45">
        <v>46387</v>
      </c>
      <c r="I132" s="15" t="s">
        <v>21</v>
      </c>
      <c r="J132" s="15" t="s">
        <v>22</v>
      </c>
      <c r="K132" s="31" t="s">
        <v>32</v>
      </c>
    </row>
    <row r="133" ht="30" customHeight="1" spans="1:11">
      <c r="A133" s="15">
        <v>128</v>
      </c>
      <c r="B133" s="31" t="s">
        <v>172</v>
      </c>
      <c r="C133" s="62" t="s">
        <v>244</v>
      </c>
      <c r="D133" s="60">
        <v>57.59</v>
      </c>
      <c r="E133" s="67">
        <v>274.8</v>
      </c>
      <c r="F133" s="32">
        <f>E133*3</f>
        <v>824.4</v>
      </c>
      <c r="G133" s="51" t="s">
        <v>27</v>
      </c>
      <c r="H133" s="45">
        <v>46387</v>
      </c>
      <c r="I133" s="15" t="s">
        <v>21</v>
      </c>
      <c r="J133" s="15" t="s">
        <v>22</v>
      </c>
      <c r="K133" s="31" t="s">
        <v>32</v>
      </c>
    </row>
    <row r="134" ht="30" customHeight="1" spans="1:11">
      <c r="A134" s="15">
        <v>129</v>
      </c>
      <c r="B134" s="31" t="s">
        <v>172</v>
      </c>
      <c r="C134" s="62" t="s">
        <v>245</v>
      </c>
      <c r="D134" s="60">
        <v>57.59</v>
      </c>
      <c r="E134" s="67">
        <v>258.4</v>
      </c>
      <c r="F134" s="32">
        <f>E134*3</f>
        <v>775.2</v>
      </c>
      <c r="G134" s="51" t="s">
        <v>27</v>
      </c>
      <c r="H134" s="45">
        <v>46387</v>
      </c>
      <c r="I134" s="15" t="s">
        <v>21</v>
      </c>
      <c r="J134" s="15" t="s">
        <v>22</v>
      </c>
      <c r="K134" s="31" t="s">
        <v>32</v>
      </c>
    </row>
    <row r="135" ht="30" customHeight="1" spans="1:11">
      <c r="A135" s="15">
        <v>130</v>
      </c>
      <c r="B135" s="23" t="s">
        <v>172</v>
      </c>
      <c r="C135" s="24" t="s">
        <v>246</v>
      </c>
      <c r="D135" s="23" t="s">
        <v>247</v>
      </c>
      <c r="E135" s="21" t="s">
        <v>248</v>
      </c>
      <c r="F135" s="43">
        <f>E135*3</f>
        <v>600</v>
      </c>
      <c r="G135" s="15" t="s">
        <v>27</v>
      </c>
      <c r="H135" s="45">
        <v>46387</v>
      </c>
      <c r="I135" s="15" t="s">
        <v>21</v>
      </c>
      <c r="J135" s="15" t="s">
        <v>22</v>
      </c>
      <c r="K135" s="23" t="s">
        <v>28</v>
      </c>
    </row>
    <row r="136" ht="30" customHeight="1" spans="1:11">
      <c r="A136" s="15">
        <v>131</v>
      </c>
      <c r="B136" s="23" t="s">
        <v>172</v>
      </c>
      <c r="C136" s="24" t="s">
        <v>249</v>
      </c>
      <c r="D136" s="23" t="s">
        <v>250</v>
      </c>
      <c r="E136" s="21" t="s">
        <v>251</v>
      </c>
      <c r="F136" s="43">
        <v>503.1</v>
      </c>
      <c r="G136" s="15" t="s">
        <v>27</v>
      </c>
      <c r="H136" s="45">
        <v>46387</v>
      </c>
      <c r="I136" s="15" t="s">
        <v>21</v>
      </c>
      <c r="J136" s="58" t="s">
        <v>22</v>
      </c>
      <c r="K136" s="23" t="s">
        <v>28</v>
      </c>
    </row>
    <row r="137" ht="30" customHeight="1" spans="1:11">
      <c r="A137" s="15">
        <v>132</v>
      </c>
      <c r="B137" s="31" t="s">
        <v>172</v>
      </c>
      <c r="C137" s="22" t="s">
        <v>252</v>
      </c>
      <c r="D137" s="63">
        <v>58.53</v>
      </c>
      <c r="E137" s="68">
        <v>206.1</v>
      </c>
      <c r="F137" s="32">
        <f>E137*3</f>
        <v>618.3</v>
      </c>
      <c r="G137" s="51" t="s">
        <v>27</v>
      </c>
      <c r="H137" s="45">
        <v>46387</v>
      </c>
      <c r="I137" s="15" t="s">
        <v>21</v>
      </c>
      <c r="J137" s="15" t="s">
        <v>22</v>
      </c>
      <c r="K137" s="31" t="s">
        <v>32</v>
      </c>
    </row>
    <row r="138" ht="30" customHeight="1" spans="1:11">
      <c r="A138" s="15">
        <v>133</v>
      </c>
      <c r="B138" s="31" t="s">
        <v>172</v>
      </c>
      <c r="C138" s="22" t="s">
        <v>253</v>
      </c>
      <c r="D138" s="63">
        <v>58.53</v>
      </c>
      <c r="E138" s="68">
        <v>189.5</v>
      </c>
      <c r="F138" s="32">
        <f>E138*3</f>
        <v>568.5</v>
      </c>
      <c r="G138" s="51" t="s">
        <v>27</v>
      </c>
      <c r="H138" s="45">
        <v>46387</v>
      </c>
      <c r="I138" s="15" t="s">
        <v>21</v>
      </c>
      <c r="J138" s="15" t="s">
        <v>22</v>
      </c>
      <c r="K138" s="31" t="s">
        <v>32</v>
      </c>
    </row>
    <row r="139" ht="30" customHeight="1" spans="1:11">
      <c r="A139" s="15">
        <v>134</v>
      </c>
      <c r="B139" s="23" t="s">
        <v>172</v>
      </c>
      <c r="C139" s="22" t="s">
        <v>254</v>
      </c>
      <c r="D139" s="63">
        <v>61.64</v>
      </c>
      <c r="E139" s="68">
        <v>311.6</v>
      </c>
      <c r="F139" s="32">
        <v>994.8</v>
      </c>
      <c r="G139" s="15" t="s">
        <v>27</v>
      </c>
      <c r="H139" s="45">
        <v>46387</v>
      </c>
      <c r="I139" s="15" t="s">
        <v>21</v>
      </c>
      <c r="J139" s="58" t="s">
        <v>22</v>
      </c>
      <c r="K139" s="31" t="s">
        <v>32</v>
      </c>
    </row>
    <row r="140" ht="30" customHeight="1" spans="1:11">
      <c r="A140" s="15">
        <v>135</v>
      </c>
      <c r="B140" s="31" t="s">
        <v>172</v>
      </c>
      <c r="C140" s="22" t="s">
        <v>255</v>
      </c>
      <c r="D140" s="60">
        <v>58.33</v>
      </c>
      <c r="E140" s="67">
        <v>288.2</v>
      </c>
      <c r="F140" s="32">
        <f>E140*3</f>
        <v>864.6</v>
      </c>
      <c r="G140" s="51" t="s">
        <v>27</v>
      </c>
      <c r="H140" s="45">
        <v>46387</v>
      </c>
      <c r="I140" s="15" t="s">
        <v>21</v>
      </c>
      <c r="J140" s="15" t="s">
        <v>22</v>
      </c>
      <c r="K140" s="31" t="s">
        <v>32</v>
      </c>
    </row>
    <row r="141" ht="30" customHeight="1" spans="1:11">
      <c r="A141" s="15">
        <v>136</v>
      </c>
      <c r="B141" s="31" t="s">
        <v>172</v>
      </c>
      <c r="C141" s="22" t="s">
        <v>256</v>
      </c>
      <c r="D141" s="60">
        <v>71.61</v>
      </c>
      <c r="E141" s="67">
        <v>333.5</v>
      </c>
      <c r="F141" s="32">
        <f>E141*3</f>
        <v>1000.5</v>
      </c>
      <c r="G141" s="51" t="s">
        <v>20</v>
      </c>
      <c r="H141" s="45">
        <v>46387</v>
      </c>
      <c r="I141" s="15" t="s">
        <v>21</v>
      </c>
      <c r="J141" s="15" t="s">
        <v>22</v>
      </c>
      <c r="K141" s="31" t="s">
        <v>23</v>
      </c>
    </row>
    <row r="142" ht="30" customHeight="1" spans="1:11">
      <c r="A142" s="15">
        <v>137</v>
      </c>
      <c r="B142" s="31" t="s">
        <v>172</v>
      </c>
      <c r="C142" s="22" t="s">
        <v>257</v>
      </c>
      <c r="D142" s="60">
        <v>58.33</v>
      </c>
      <c r="E142" s="67">
        <v>271.1</v>
      </c>
      <c r="F142" s="32">
        <f>E142*3</f>
        <v>813.3</v>
      </c>
      <c r="G142" s="51" t="s">
        <v>27</v>
      </c>
      <c r="H142" s="45">
        <v>46387</v>
      </c>
      <c r="I142" s="15" t="s">
        <v>21</v>
      </c>
      <c r="J142" s="15" t="s">
        <v>22</v>
      </c>
      <c r="K142" s="31" t="s">
        <v>32</v>
      </c>
    </row>
    <row r="143" ht="30" customHeight="1" spans="1:11">
      <c r="A143" s="15">
        <v>138</v>
      </c>
      <c r="B143" s="23" t="s">
        <v>172</v>
      </c>
      <c r="C143" s="24" t="s">
        <v>258</v>
      </c>
      <c r="D143" s="23" t="s">
        <v>259</v>
      </c>
      <c r="E143" s="69">
        <v>258.789888</v>
      </c>
      <c r="F143" s="43">
        <f>E143*3</f>
        <v>776.369664</v>
      </c>
      <c r="G143" s="15" t="s">
        <v>27</v>
      </c>
      <c r="H143" s="45">
        <v>46387</v>
      </c>
      <c r="I143" s="15" t="s">
        <v>21</v>
      </c>
      <c r="J143" s="15" t="s">
        <v>22</v>
      </c>
      <c r="K143" s="23" t="s">
        <v>32</v>
      </c>
    </row>
    <row r="144" ht="30" customHeight="1" spans="1:11">
      <c r="A144" s="15">
        <v>139</v>
      </c>
      <c r="B144" s="31" t="s">
        <v>172</v>
      </c>
      <c r="C144" s="62" t="s">
        <v>260</v>
      </c>
      <c r="D144" s="63">
        <v>54.24</v>
      </c>
      <c r="E144" s="68">
        <v>243.4</v>
      </c>
      <c r="F144" s="32">
        <f>E144*3</f>
        <v>730.2</v>
      </c>
      <c r="G144" s="51" t="s">
        <v>27</v>
      </c>
      <c r="H144" s="45">
        <v>46387</v>
      </c>
      <c r="I144" s="15" t="s">
        <v>21</v>
      </c>
      <c r="J144" s="15" t="s">
        <v>22</v>
      </c>
      <c r="K144" s="31" t="s">
        <v>32</v>
      </c>
    </row>
    <row r="145" ht="30" customHeight="1" spans="1:11">
      <c r="A145" s="15">
        <v>140</v>
      </c>
      <c r="B145" s="23" t="s">
        <v>172</v>
      </c>
      <c r="C145" s="62" t="s">
        <v>261</v>
      </c>
      <c r="D145" s="63">
        <v>43.89</v>
      </c>
      <c r="E145" s="68">
        <v>167</v>
      </c>
      <c r="F145" s="32">
        <v>501</v>
      </c>
      <c r="G145" s="15" t="s">
        <v>27</v>
      </c>
      <c r="H145" s="45">
        <v>46387</v>
      </c>
      <c r="I145" s="15" t="s">
        <v>21</v>
      </c>
      <c r="J145" s="58" t="s">
        <v>22</v>
      </c>
      <c r="K145" s="31" t="s">
        <v>28</v>
      </c>
    </row>
    <row r="146" ht="30" customHeight="1" spans="1:11">
      <c r="A146" s="15">
        <v>141</v>
      </c>
      <c r="B146" s="23" t="s">
        <v>172</v>
      </c>
      <c r="C146" s="24" t="s">
        <v>262</v>
      </c>
      <c r="D146" s="23" t="s">
        <v>263</v>
      </c>
      <c r="E146" s="21" t="s">
        <v>264</v>
      </c>
      <c r="F146" s="43">
        <f>E146*3</f>
        <v>345</v>
      </c>
      <c r="G146" s="15" t="s">
        <v>27</v>
      </c>
      <c r="H146" s="45">
        <v>46387</v>
      </c>
      <c r="I146" s="15" t="s">
        <v>21</v>
      </c>
      <c r="J146" s="15" t="s">
        <v>22</v>
      </c>
      <c r="K146" s="23" t="s">
        <v>28</v>
      </c>
    </row>
    <row r="147" ht="30" customHeight="1" spans="1:11">
      <c r="A147" s="15">
        <v>142</v>
      </c>
      <c r="B147" s="23" t="s">
        <v>172</v>
      </c>
      <c r="C147" s="24" t="s">
        <v>265</v>
      </c>
      <c r="D147" s="23" t="s">
        <v>266</v>
      </c>
      <c r="E147" s="21" t="s">
        <v>267</v>
      </c>
      <c r="F147" s="43">
        <f>E147*3</f>
        <v>394.8</v>
      </c>
      <c r="G147" s="15" t="s">
        <v>27</v>
      </c>
      <c r="H147" s="45">
        <v>46387</v>
      </c>
      <c r="I147" s="15" t="s">
        <v>21</v>
      </c>
      <c r="J147" s="15" t="s">
        <v>22</v>
      </c>
      <c r="K147" s="23" t="s">
        <v>28</v>
      </c>
    </row>
    <row r="148" ht="30" customHeight="1" spans="1:11">
      <c r="A148" s="15">
        <v>143</v>
      </c>
      <c r="B148" s="23" t="s">
        <v>172</v>
      </c>
      <c r="C148" s="24" t="s">
        <v>268</v>
      </c>
      <c r="D148" s="23" t="s">
        <v>269</v>
      </c>
      <c r="E148" s="21" t="s">
        <v>270</v>
      </c>
      <c r="F148" s="43">
        <v>1584</v>
      </c>
      <c r="G148" s="15" t="s">
        <v>27</v>
      </c>
      <c r="H148" s="45">
        <v>46387</v>
      </c>
      <c r="I148" s="15" t="s">
        <v>21</v>
      </c>
      <c r="J148" s="58" t="s">
        <v>22</v>
      </c>
      <c r="K148" s="23" t="s">
        <v>32</v>
      </c>
    </row>
    <row r="149" ht="30" customHeight="1" spans="1:11">
      <c r="A149" s="15">
        <v>144</v>
      </c>
      <c r="B149" s="31" t="s">
        <v>172</v>
      </c>
      <c r="C149" s="62" t="s">
        <v>271</v>
      </c>
      <c r="D149" s="63">
        <v>52.42</v>
      </c>
      <c r="E149" s="71">
        <v>321.43944</v>
      </c>
      <c r="F149" s="32">
        <f>E149*3</f>
        <v>964.31832</v>
      </c>
      <c r="G149" s="51" t="s">
        <v>27</v>
      </c>
      <c r="H149" s="45">
        <v>46387</v>
      </c>
      <c r="I149" s="15" t="s">
        <v>21</v>
      </c>
      <c r="J149" s="15" t="s">
        <v>22</v>
      </c>
      <c r="K149" s="31" t="s">
        <v>28</v>
      </c>
    </row>
    <row r="150" ht="30" customHeight="1" spans="1:11">
      <c r="A150" s="15">
        <v>145</v>
      </c>
      <c r="B150" s="31" t="s">
        <v>172</v>
      </c>
      <c r="C150" s="62" t="s">
        <v>272</v>
      </c>
      <c r="D150" s="63">
        <v>57.94</v>
      </c>
      <c r="E150" s="72">
        <v>269.9</v>
      </c>
      <c r="F150" s="32">
        <f>E150*3</f>
        <v>809.7</v>
      </c>
      <c r="G150" s="51" t="s">
        <v>20</v>
      </c>
      <c r="H150" s="45">
        <v>46387</v>
      </c>
      <c r="I150" s="15" t="s">
        <v>21</v>
      </c>
      <c r="J150" s="15" t="s">
        <v>22</v>
      </c>
      <c r="K150" s="31" t="s">
        <v>32</v>
      </c>
    </row>
    <row r="151" ht="30" customHeight="1" spans="1:11">
      <c r="A151" s="15">
        <v>146</v>
      </c>
      <c r="B151" s="31" t="s">
        <v>172</v>
      </c>
      <c r="C151" s="22" t="s">
        <v>273</v>
      </c>
      <c r="D151" s="60">
        <v>57.98</v>
      </c>
      <c r="E151" s="73">
        <v>260.2</v>
      </c>
      <c r="F151" s="32">
        <f>E151*3</f>
        <v>780.6</v>
      </c>
      <c r="G151" s="51" t="s">
        <v>27</v>
      </c>
      <c r="H151" s="45">
        <v>46387</v>
      </c>
      <c r="I151" s="15" t="s">
        <v>21</v>
      </c>
      <c r="J151" s="15" t="s">
        <v>22</v>
      </c>
      <c r="K151" s="31" t="s">
        <v>32</v>
      </c>
    </row>
    <row r="152" ht="30" customHeight="1" spans="1:11">
      <c r="A152" s="15">
        <v>147</v>
      </c>
      <c r="B152" s="31" t="s">
        <v>172</v>
      </c>
      <c r="C152" s="22" t="s">
        <v>274</v>
      </c>
      <c r="D152" s="60">
        <v>69.96</v>
      </c>
      <c r="E152" s="73">
        <v>403.5</v>
      </c>
      <c r="F152" s="32">
        <v>1210.5</v>
      </c>
      <c r="G152" s="15" t="s">
        <v>27</v>
      </c>
      <c r="H152" s="45">
        <v>46387</v>
      </c>
      <c r="I152" s="15" t="s">
        <v>21</v>
      </c>
      <c r="J152" s="15" t="s">
        <v>22</v>
      </c>
      <c r="K152" s="31" t="s">
        <v>28</v>
      </c>
    </row>
    <row r="153" ht="30" customHeight="1" spans="1:11">
      <c r="A153" s="15">
        <v>148</v>
      </c>
      <c r="B153" s="23" t="s">
        <v>172</v>
      </c>
      <c r="C153" s="22" t="s">
        <v>275</v>
      </c>
      <c r="D153" s="60">
        <v>70.56</v>
      </c>
      <c r="E153" s="73">
        <v>309.1</v>
      </c>
      <c r="F153" s="32">
        <v>927.3</v>
      </c>
      <c r="G153" s="15" t="s">
        <v>27</v>
      </c>
      <c r="H153" s="45">
        <v>46387</v>
      </c>
      <c r="I153" s="15" t="s">
        <v>21</v>
      </c>
      <c r="J153" s="58" t="s">
        <v>22</v>
      </c>
      <c r="K153" s="31" t="s">
        <v>32</v>
      </c>
    </row>
    <row r="154" ht="30" customHeight="1" spans="1:11">
      <c r="A154" s="15">
        <v>149</v>
      </c>
      <c r="B154" s="31" t="s">
        <v>172</v>
      </c>
      <c r="C154" s="22" t="s">
        <v>276</v>
      </c>
      <c r="D154" s="60">
        <v>58.42</v>
      </c>
      <c r="E154" s="73">
        <v>272.1</v>
      </c>
      <c r="F154" s="32">
        <f>E154*3</f>
        <v>816.3</v>
      </c>
      <c r="G154" s="51" t="s">
        <v>27</v>
      </c>
      <c r="H154" s="45">
        <v>46387</v>
      </c>
      <c r="I154" s="15" t="s">
        <v>21</v>
      </c>
      <c r="J154" s="15" t="s">
        <v>22</v>
      </c>
      <c r="K154" s="31" t="s">
        <v>32</v>
      </c>
    </row>
    <row r="155" ht="30" customHeight="1" spans="1:11">
      <c r="A155" s="15">
        <v>150</v>
      </c>
      <c r="B155" s="23" t="s">
        <v>172</v>
      </c>
      <c r="C155" s="22" t="s">
        <v>277</v>
      </c>
      <c r="D155" s="60">
        <v>58.94</v>
      </c>
      <c r="E155" s="67">
        <v>224.3</v>
      </c>
      <c r="F155" s="32">
        <v>672.9</v>
      </c>
      <c r="G155" s="15" t="s">
        <v>27</v>
      </c>
      <c r="H155" s="45">
        <v>46387</v>
      </c>
      <c r="I155" s="15" t="s">
        <v>21</v>
      </c>
      <c r="J155" s="58" t="s">
        <v>22</v>
      </c>
      <c r="K155" s="31" t="s">
        <v>32</v>
      </c>
    </row>
    <row r="156" ht="30" customHeight="1" spans="1:11">
      <c r="A156" s="15">
        <v>151</v>
      </c>
      <c r="B156" s="23" t="s">
        <v>172</v>
      </c>
      <c r="C156" s="22" t="s">
        <v>278</v>
      </c>
      <c r="D156" s="60">
        <v>43.63</v>
      </c>
      <c r="E156" s="67">
        <v>166</v>
      </c>
      <c r="F156" s="32">
        <v>498</v>
      </c>
      <c r="G156" s="15" t="s">
        <v>27</v>
      </c>
      <c r="H156" s="45">
        <v>46387</v>
      </c>
      <c r="I156" s="15" t="s">
        <v>21</v>
      </c>
      <c r="J156" s="58" t="s">
        <v>22</v>
      </c>
      <c r="K156" s="31" t="s">
        <v>28</v>
      </c>
    </row>
    <row r="157" ht="30" customHeight="1" spans="1:11">
      <c r="A157" s="15">
        <v>152</v>
      </c>
      <c r="B157" s="23" t="s">
        <v>172</v>
      </c>
      <c r="C157" s="24" t="s">
        <v>279</v>
      </c>
      <c r="D157" s="23" t="s">
        <v>280</v>
      </c>
      <c r="E157" s="21" t="s">
        <v>281</v>
      </c>
      <c r="F157" s="43">
        <f>E157*3</f>
        <v>449.4</v>
      </c>
      <c r="G157" s="15" t="s">
        <v>27</v>
      </c>
      <c r="H157" s="45">
        <v>46387</v>
      </c>
      <c r="I157" s="15" t="s">
        <v>21</v>
      </c>
      <c r="J157" s="15" t="s">
        <v>22</v>
      </c>
      <c r="K157" s="23" t="s">
        <v>28</v>
      </c>
    </row>
    <row r="158" ht="30" customHeight="1" spans="1:11">
      <c r="A158" s="15">
        <v>153</v>
      </c>
      <c r="B158" s="31" t="s">
        <v>172</v>
      </c>
      <c r="C158" s="62" t="s">
        <v>282</v>
      </c>
      <c r="D158" s="63">
        <v>41.81</v>
      </c>
      <c r="E158" s="72">
        <v>123.5</v>
      </c>
      <c r="F158" s="32">
        <f>E158*3</f>
        <v>370.5</v>
      </c>
      <c r="G158" s="51" t="s">
        <v>27</v>
      </c>
      <c r="H158" s="45">
        <v>46387</v>
      </c>
      <c r="I158" s="15" t="s">
        <v>21</v>
      </c>
      <c r="J158" s="15" t="s">
        <v>22</v>
      </c>
      <c r="K158" s="31" t="s">
        <v>28</v>
      </c>
    </row>
    <row r="159" ht="30" customHeight="1" spans="1:11">
      <c r="A159" s="15">
        <v>154</v>
      </c>
      <c r="B159" s="23" t="s">
        <v>172</v>
      </c>
      <c r="C159" s="62" t="s">
        <v>283</v>
      </c>
      <c r="D159" s="63">
        <v>43.12</v>
      </c>
      <c r="E159" s="68">
        <v>139.6</v>
      </c>
      <c r="F159" s="32">
        <v>418.8</v>
      </c>
      <c r="G159" s="15" t="s">
        <v>27</v>
      </c>
      <c r="H159" s="45">
        <v>46387</v>
      </c>
      <c r="I159" s="15" t="s">
        <v>21</v>
      </c>
      <c r="J159" s="58" t="s">
        <v>22</v>
      </c>
      <c r="K159" s="31" t="s">
        <v>28</v>
      </c>
    </row>
    <row r="160" ht="30" customHeight="1" spans="1:11">
      <c r="A160" s="15">
        <v>155</v>
      </c>
      <c r="B160" s="31" t="s">
        <v>172</v>
      </c>
      <c r="C160" s="37" t="s">
        <v>284</v>
      </c>
      <c r="D160" s="38">
        <v>40.06</v>
      </c>
      <c r="E160" s="38">
        <v>177.5</v>
      </c>
      <c r="F160" s="32">
        <f>E160*3</f>
        <v>532.5</v>
      </c>
      <c r="G160" s="51" t="s">
        <v>27</v>
      </c>
      <c r="H160" s="45">
        <v>46387</v>
      </c>
      <c r="I160" s="15" t="s">
        <v>21</v>
      </c>
      <c r="J160" s="15" t="s">
        <v>22</v>
      </c>
      <c r="K160" s="31" t="s">
        <v>28</v>
      </c>
    </row>
    <row r="161" ht="30" customHeight="1" spans="1:11">
      <c r="A161" s="15">
        <v>156</v>
      </c>
      <c r="B161" s="23" t="s">
        <v>172</v>
      </c>
      <c r="C161" s="37" t="s">
        <v>285</v>
      </c>
      <c r="D161" s="38">
        <v>61.75</v>
      </c>
      <c r="E161" s="38">
        <v>423.7</v>
      </c>
      <c r="F161" s="32">
        <v>1271.1</v>
      </c>
      <c r="G161" s="15" t="s">
        <v>27</v>
      </c>
      <c r="H161" s="45">
        <v>46387</v>
      </c>
      <c r="I161" s="15" t="s">
        <v>21</v>
      </c>
      <c r="J161" s="58" t="s">
        <v>22</v>
      </c>
      <c r="K161" s="31" t="s">
        <v>32</v>
      </c>
    </row>
    <row r="162" ht="30" customHeight="1" spans="1:11">
      <c r="A162" s="15">
        <v>157</v>
      </c>
      <c r="B162" s="31" t="s">
        <v>172</v>
      </c>
      <c r="C162" s="22" t="s">
        <v>286</v>
      </c>
      <c r="D162" s="63">
        <v>83.45</v>
      </c>
      <c r="E162" s="72">
        <v>493.4</v>
      </c>
      <c r="F162" s="32">
        <f>E162*3</f>
        <v>1480.2</v>
      </c>
      <c r="G162" s="51" t="s">
        <v>27</v>
      </c>
      <c r="H162" s="45">
        <v>46387</v>
      </c>
      <c r="I162" s="15" t="s">
        <v>21</v>
      </c>
      <c r="J162" s="15" t="s">
        <v>22</v>
      </c>
      <c r="K162" s="31" t="s">
        <v>23</v>
      </c>
    </row>
    <row r="163" ht="30" customHeight="1" spans="1:11">
      <c r="A163" s="15">
        <v>158</v>
      </c>
      <c r="B163" s="31" t="s">
        <v>172</v>
      </c>
      <c r="C163" s="22" t="s">
        <v>287</v>
      </c>
      <c r="D163" s="63">
        <v>68.52</v>
      </c>
      <c r="E163" s="68">
        <v>450.2</v>
      </c>
      <c r="F163" s="32">
        <v>1350.6</v>
      </c>
      <c r="G163" s="15" t="s">
        <v>27</v>
      </c>
      <c r="H163" s="45">
        <v>46387</v>
      </c>
      <c r="I163" s="15" t="s">
        <v>21</v>
      </c>
      <c r="J163" s="58" t="s">
        <v>22</v>
      </c>
      <c r="K163" s="31" t="s">
        <v>23</v>
      </c>
    </row>
    <row r="164" ht="30" customHeight="1" spans="1:11">
      <c r="A164" s="15">
        <v>159</v>
      </c>
      <c r="B164" s="23" t="s">
        <v>172</v>
      </c>
      <c r="C164" s="22" t="s">
        <v>288</v>
      </c>
      <c r="D164" s="63">
        <v>68.52</v>
      </c>
      <c r="E164" s="68">
        <v>485.2</v>
      </c>
      <c r="F164" s="32">
        <v>1455.6</v>
      </c>
      <c r="G164" s="15" t="s">
        <v>27</v>
      </c>
      <c r="H164" s="45">
        <v>46387</v>
      </c>
      <c r="I164" s="15" t="s">
        <v>21</v>
      </c>
      <c r="J164" s="58" t="s">
        <v>22</v>
      </c>
      <c r="K164" s="31" t="s">
        <v>23</v>
      </c>
    </row>
    <row r="165" ht="30" customHeight="1" spans="1:11">
      <c r="A165" s="15">
        <v>160</v>
      </c>
      <c r="B165" s="21" t="s">
        <v>172</v>
      </c>
      <c r="C165" s="22" t="s">
        <v>289</v>
      </c>
      <c r="D165" s="32">
        <v>69.62</v>
      </c>
      <c r="E165" s="32">
        <v>457.4</v>
      </c>
      <c r="F165" s="32">
        <f>E165*3</f>
        <v>1372.2</v>
      </c>
      <c r="G165" s="21" t="s">
        <v>27</v>
      </c>
      <c r="H165" s="45">
        <v>46387</v>
      </c>
      <c r="I165" s="15" t="s">
        <v>21</v>
      </c>
      <c r="J165" s="15" t="s">
        <v>22</v>
      </c>
      <c r="K165" s="21" t="s">
        <v>23</v>
      </c>
    </row>
    <row r="166" ht="30" customHeight="1" spans="1:11">
      <c r="A166" s="15">
        <v>161</v>
      </c>
      <c r="B166" s="23" t="s">
        <v>172</v>
      </c>
      <c r="C166" s="24" t="s">
        <v>290</v>
      </c>
      <c r="D166" s="23" t="s">
        <v>291</v>
      </c>
      <c r="E166" s="21" t="s">
        <v>292</v>
      </c>
      <c r="F166" s="43">
        <f>E166*3</f>
        <v>1372.2</v>
      </c>
      <c r="G166" s="15" t="s">
        <v>27</v>
      </c>
      <c r="H166" s="45">
        <v>46387</v>
      </c>
      <c r="I166" s="15" t="s">
        <v>21</v>
      </c>
      <c r="J166" s="15" t="s">
        <v>22</v>
      </c>
      <c r="K166" s="23" t="s">
        <v>23</v>
      </c>
    </row>
    <row r="167" ht="30" customHeight="1" spans="1:11">
      <c r="A167" s="15">
        <v>162</v>
      </c>
      <c r="B167" s="23" t="s">
        <v>172</v>
      </c>
      <c r="C167" s="24" t="s">
        <v>293</v>
      </c>
      <c r="D167" s="23" t="s">
        <v>294</v>
      </c>
      <c r="E167" s="74" t="s">
        <v>295</v>
      </c>
      <c r="F167" s="43">
        <v>1432.5</v>
      </c>
      <c r="G167" s="15" t="s">
        <v>27</v>
      </c>
      <c r="H167" s="45">
        <v>46387</v>
      </c>
      <c r="I167" s="15" t="s">
        <v>21</v>
      </c>
      <c r="J167" s="58" t="s">
        <v>22</v>
      </c>
      <c r="K167" s="23" t="s">
        <v>32</v>
      </c>
    </row>
    <row r="168" ht="30" customHeight="1" spans="1:11">
      <c r="A168" s="15">
        <v>163</v>
      </c>
      <c r="B168" s="70" t="s">
        <v>172</v>
      </c>
      <c r="C168" s="20" t="s">
        <v>296</v>
      </c>
      <c r="D168" s="54">
        <v>78.1</v>
      </c>
      <c r="E168" s="75">
        <v>513.1</v>
      </c>
      <c r="F168" s="32">
        <f>E168*3</f>
        <v>1539.3</v>
      </c>
      <c r="G168" s="21" t="s">
        <v>20</v>
      </c>
      <c r="H168" s="45">
        <v>46387</v>
      </c>
      <c r="I168" s="15" t="s">
        <v>21</v>
      </c>
      <c r="J168" s="15" t="s">
        <v>22</v>
      </c>
      <c r="K168" s="21" t="s">
        <v>23</v>
      </c>
    </row>
    <row r="169" ht="30" customHeight="1" spans="1:11">
      <c r="A169" s="15">
        <v>164</v>
      </c>
      <c r="B169" s="19" t="s">
        <v>172</v>
      </c>
      <c r="C169" s="20" t="s">
        <v>297</v>
      </c>
      <c r="D169" s="54">
        <v>56.78</v>
      </c>
      <c r="E169" s="76">
        <v>373</v>
      </c>
      <c r="F169" s="54">
        <f>E169*3</f>
        <v>1119</v>
      </c>
      <c r="G169" s="77" t="s">
        <v>20</v>
      </c>
      <c r="H169" s="45">
        <v>46387</v>
      </c>
      <c r="I169" s="15" t="s">
        <v>21</v>
      </c>
      <c r="J169" s="15" t="s">
        <v>22</v>
      </c>
      <c r="K169" s="21" t="s">
        <v>32</v>
      </c>
    </row>
    <row r="170" ht="30" customHeight="1" spans="1:11">
      <c r="A170" s="15">
        <v>165</v>
      </c>
      <c r="B170" s="19" t="s">
        <v>172</v>
      </c>
      <c r="C170" s="20" t="s">
        <v>298</v>
      </c>
      <c r="D170" s="54">
        <v>44.57</v>
      </c>
      <c r="E170" s="54">
        <v>292.8</v>
      </c>
      <c r="F170" s="54">
        <f>E170*3</f>
        <v>878.4</v>
      </c>
      <c r="G170" s="77" t="s">
        <v>20</v>
      </c>
      <c r="H170" s="45">
        <v>46387</v>
      </c>
      <c r="I170" s="15" t="s">
        <v>21</v>
      </c>
      <c r="J170" s="15" t="s">
        <v>22</v>
      </c>
      <c r="K170" s="21" t="s">
        <v>28</v>
      </c>
    </row>
    <row r="171" ht="30" customHeight="1" spans="1:11">
      <c r="A171" s="15">
        <v>166</v>
      </c>
      <c r="B171" s="21" t="s">
        <v>299</v>
      </c>
      <c r="C171" s="22" t="s">
        <v>300</v>
      </c>
      <c r="D171" s="32">
        <v>40.14</v>
      </c>
      <c r="E171" s="32">
        <v>200.7</v>
      </c>
      <c r="F171" s="32">
        <f>E171*3</f>
        <v>602.1</v>
      </c>
      <c r="G171" s="21" t="s">
        <v>156</v>
      </c>
      <c r="H171" s="45">
        <v>46387</v>
      </c>
      <c r="I171" s="15" t="s">
        <v>21</v>
      </c>
      <c r="J171" s="15" t="s">
        <v>22</v>
      </c>
      <c r="K171" s="21" t="s">
        <v>28</v>
      </c>
    </row>
    <row r="172" ht="30" customHeight="1" spans="1:11">
      <c r="A172" s="15">
        <v>167</v>
      </c>
      <c r="B172" s="23" t="s">
        <v>299</v>
      </c>
      <c r="C172" s="24" t="s">
        <v>301</v>
      </c>
      <c r="D172" s="23" t="s">
        <v>302</v>
      </c>
      <c r="E172" s="23">
        <v>192.7</v>
      </c>
      <c r="F172" s="43">
        <f>E172*3</f>
        <v>578.1</v>
      </c>
      <c r="G172" s="15" t="s">
        <v>27</v>
      </c>
      <c r="H172" s="45">
        <v>46387</v>
      </c>
      <c r="I172" s="15" t="s">
        <v>21</v>
      </c>
      <c r="J172" s="15" t="s">
        <v>22</v>
      </c>
      <c r="K172" s="23" t="s">
        <v>28</v>
      </c>
    </row>
    <row r="173" ht="30" customHeight="1" spans="1:11">
      <c r="A173" s="15">
        <v>168</v>
      </c>
      <c r="B173" s="23" t="s">
        <v>299</v>
      </c>
      <c r="C173" s="24" t="s">
        <v>303</v>
      </c>
      <c r="D173" s="23" t="s">
        <v>304</v>
      </c>
      <c r="E173" s="23" t="s">
        <v>305</v>
      </c>
      <c r="F173" s="43">
        <v>728.4</v>
      </c>
      <c r="G173" s="15" t="s">
        <v>27</v>
      </c>
      <c r="H173" s="45">
        <v>46387</v>
      </c>
      <c r="I173" s="15" t="s">
        <v>21</v>
      </c>
      <c r="J173" s="58" t="s">
        <v>22</v>
      </c>
      <c r="K173" s="23" t="s">
        <v>28</v>
      </c>
    </row>
    <row r="174" ht="30" customHeight="1" spans="1:11">
      <c r="A174" s="15">
        <v>169</v>
      </c>
      <c r="B174" s="21" t="s">
        <v>299</v>
      </c>
      <c r="C174" s="22" t="s">
        <v>306</v>
      </c>
      <c r="D174" s="32">
        <v>53.09</v>
      </c>
      <c r="E174" s="32">
        <v>265.5</v>
      </c>
      <c r="F174" s="54">
        <f>E174*3</f>
        <v>796.5</v>
      </c>
      <c r="G174" s="21" t="s">
        <v>27</v>
      </c>
      <c r="H174" s="45">
        <v>46387</v>
      </c>
      <c r="I174" s="15" t="s">
        <v>21</v>
      </c>
      <c r="J174" s="15" t="s">
        <v>22</v>
      </c>
      <c r="K174" s="21" t="s">
        <v>32</v>
      </c>
    </row>
    <row r="175" ht="30" customHeight="1" spans="1:11">
      <c r="A175" s="15">
        <v>170</v>
      </c>
      <c r="B175" s="23" t="s">
        <v>299</v>
      </c>
      <c r="C175" s="24" t="s">
        <v>307</v>
      </c>
      <c r="D175" s="23" t="s">
        <v>308</v>
      </c>
      <c r="E175" s="23">
        <v>333.1</v>
      </c>
      <c r="F175" s="43">
        <f>E175*3</f>
        <v>999.3</v>
      </c>
      <c r="G175" s="15" t="s">
        <v>27</v>
      </c>
      <c r="H175" s="45">
        <v>46387</v>
      </c>
      <c r="I175" s="15" t="s">
        <v>21</v>
      </c>
      <c r="J175" s="15" t="s">
        <v>22</v>
      </c>
      <c r="K175" s="23" t="s">
        <v>32</v>
      </c>
    </row>
    <row r="176" ht="30" customHeight="1" spans="1:11">
      <c r="A176" s="15">
        <v>171</v>
      </c>
      <c r="B176" s="23" t="s">
        <v>299</v>
      </c>
      <c r="C176" s="24" t="s">
        <v>309</v>
      </c>
      <c r="D176" s="23" t="s">
        <v>310</v>
      </c>
      <c r="E176" s="23" t="s">
        <v>311</v>
      </c>
      <c r="F176" s="43">
        <v>904.5</v>
      </c>
      <c r="G176" s="15" t="s">
        <v>27</v>
      </c>
      <c r="H176" s="45">
        <v>46387</v>
      </c>
      <c r="I176" s="15" t="s">
        <v>21</v>
      </c>
      <c r="J176" s="58" t="s">
        <v>22</v>
      </c>
      <c r="K176" s="23" t="s">
        <v>32</v>
      </c>
    </row>
    <row r="177" ht="30" customHeight="1" spans="1:11">
      <c r="A177" s="15">
        <v>172</v>
      </c>
      <c r="B177" s="23" t="s">
        <v>299</v>
      </c>
      <c r="C177" s="24" t="s">
        <v>312</v>
      </c>
      <c r="D177" s="23" t="s">
        <v>308</v>
      </c>
      <c r="E177" s="23" t="s">
        <v>313</v>
      </c>
      <c r="F177" s="43">
        <v>996</v>
      </c>
      <c r="G177" s="15" t="s">
        <v>27</v>
      </c>
      <c r="H177" s="45">
        <v>46387</v>
      </c>
      <c r="I177" s="15" t="s">
        <v>21</v>
      </c>
      <c r="J177" s="58" t="s">
        <v>22</v>
      </c>
      <c r="K177" s="23" t="s">
        <v>32</v>
      </c>
    </row>
    <row r="178" ht="30" customHeight="1" spans="1:11">
      <c r="A178" s="15">
        <v>173</v>
      </c>
      <c r="B178" s="23" t="s">
        <v>299</v>
      </c>
      <c r="C178" s="24" t="s">
        <v>314</v>
      </c>
      <c r="D178" s="23" t="s">
        <v>310</v>
      </c>
      <c r="E178" s="23">
        <v>325.1</v>
      </c>
      <c r="F178" s="43">
        <f>E178*3</f>
        <v>975.3</v>
      </c>
      <c r="G178" s="15" t="s">
        <v>27</v>
      </c>
      <c r="H178" s="45">
        <v>46387</v>
      </c>
      <c r="I178" s="15" t="s">
        <v>21</v>
      </c>
      <c r="J178" s="15" t="s">
        <v>22</v>
      </c>
      <c r="K178" s="23" t="s">
        <v>32</v>
      </c>
    </row>
    <row r="179" ht="30" customHeight="1" spans="1:11">
      <c r="A179" s="15">
        <v>174</v>
      </c>
      <c r="B179" s="23" t="s">
        <v>299</v>
      </c>
      <c r="C179" s="24" t="s">
        <v>315</v>
      </c>
      <c r="D179" s="23" t="s">
        <v>316</v>
      </c>
      <c r="E179" s="23" t="s">
        <v>317</v>
      </c>
      <c r="F179" s="43">
        <v>904.2</v>
      </c>
      <c r="G179" s="15" t="s">
        <v>27</v>
      </c>
      <c r="H179" s="45">
        <v>46387</v>
      </c>
      <c r="I179" s="15" t="s">
        <v>21</v>
      </c>
      <c r="J179" s="58" t="s">
        <v>22</v>
      </c>
      <c r="K179" s="23" t="s">
        <v>32</v>
      </c>
    </row>
    <row r="180" ht="30" customHeight="1" spans="1:11">
      <c r="A180" s="15">
        <v>175</v>
      </c>
      <c r="B180" s="23" t="s">
        <v>299</v>
      </c>
      <c r="C180" s="24" t="s">
        <v>318</v>
      </c>
      <c r="D180" s="23" t="s">
        <v>319</v>
      </c>
      <c r="E180" s="23">
        <v>291.9</v>
      </c>
      <c r="F180" s="43">
        <f>E180*3</f>
        <v>875.7</v>
      </c>
      <c r="G180" s="15" t="s">
        <v>27</v>
      </c>
      <c r="H180" s="45">
        <v>46387</v>
      </c>
      <c r="I180" s="15" t="s">
        <v>21</v>
      </c>
      <c r="J180" s="15" t="s">
        <v>22</v>
      </c>
      <c r="K180" s="23" t="s">
        <v>32</v>
      </c>
    </row>
    <row r="181" ht="30" customHeight="1" spans="1:11">
      <c r="A181" s="15">
        <v>176</v>
      </c>
      <c r="B181" s="23" t="s">
        <v>299</v>
      </c>
      <c r="C181" s="24" t="s">
        <v>320</v>
      </c>
      <c r="D181" s="23" t="s">
        <v>321</v>
      </c>
      <c r="E181" s="23" t="s">
        <v>322</v>
      </c>
      <c r="F181" s="43">
        <v>925.8</v>
      </c>
      <c r="G181" s="15" t="s">
        <v>27</v>
      </c>
      <c r="H181" s="45">
        <v>46387</v>
      </c>
      <c r="I181" s="15" t="s">
        <v>21</v>
      </c>
      <c r="J181" s="58" t="s">
        <v>22</v>
      </c>
      <c r="K181" s="23" t="s">
        <v>32</v>
      </c>
    </row>
    <row r="182" ht="30" customHeight="1" spans="1:11">
      <c r="A182" s="15">
        <v>177</v>
      </c>
      <c r="B182" s="23" t="s">
        <v>299</v>
      </c>
      <c r="C182" s="37" t="s">
        <v>323</v>
      </c>
      <c r="D182" s="40" t="s">
        <v>324</v>
      </c>
      <c r="E182" s="78">
        <v>283.6</v>
      </c>
      <c r="F182" s="43">
        <f>E182*3</f>
        <v>850.8</v>
      </c>
      <c r="G182" s="15" t="s">
        <v>27</v>
      </c>
      <c r="H182" s="45">
        <v>46387</v>
      </c>
      <c r="I182" s="15" t="s">
        <v>21</v>
      </c>
      <c r="J182" s="15" t="s">
        <v>22</v>
      </c>
      <c r="K182" s="23" t="s">
        <v>28</v>
      </c>
    </row>
    <row r="183" ht="30" customHeight="1" spans="1:11">
      <c r="A183" s="15">
        <v>178</v>
      </c>
      <c r="B183" s="23" t="s">
        <v>299</v>
      </c>
      <c r="C183" s="37" t="s">
        <v>325</v>
      </c>
      <c r="D183" s="40" t="s">
        <v>324</v>
      </c>
      <c r="E183" s="78">
        <v>283.6</v>
      </c>
      <c r="F183" s="43">
        <v>850.8</v>
      </c>
      <c r="G183" s="15" t="s">
        <v>27</v>
      </c>
      <c r="H183" s="45">
        <v>46387</v>
      </c>
      <c r="I183" s="15" t="s">
        <v>21</v>
      </c>
      <c r="J183" s="15" t="s">
        <v>22</v>
      </c>
      <c r="K183" s="23" t="s">
        <v>28</v>
      </c>
    </row>
    <row r="184" ht="30" customHeight="1" spans="1:11">
      <c r="A184" s="15">
        <v>179</v>
      </c>
      <c r="B184" s="23" t="s">
        <v>299</v>
      </c>
      <c r="C184" s="37" t="s">
        <v>326</v>
      </c>
      <c r="D184" s="40">
        <v>62.94</v>
      </c>
      <c r="E184" s="78">
        <v>302.1</v>
      </c>
      <c r="F184" s="43">
        <v>906.3</v>
      </c>
      <c r="G184" s="15" t="s">
        <v>27</v>
      </c>
      <c r="H184" s="45">
        <v>46387</v>
      </c>
      <c r="I184" s="15" t="s">
        <v>21</v>
      </c>
      <c r="J184" s="58" t="s">
        <v>22</v>
      </c>
      <c r="K184" s="23" t="s">
        <v>32</v>
      </c>
    </row>
    <row r="185" ht="30" customHeight="1" spans="1:11">
      <c r="A185" s="15">
        <v>180</v>
      </c>
      <c r="B185" s="23" t="s">
        <v>299</v>
      </c>
      <c r="C185" s="24" t="s">
        <v>327</v>
      </c>
      <c r="D185" s="23" t="s">
        <v>328</v>
      </c>
      <c r="E185" s="23">
        <v>321</v>
      </c>
      <c r="F185" s="43">
        <f>E185*3</f>
        <v>963</v>
      </c>
      <c r="G185" s="15" t="s">
        <v>27</v>
      </c>
      <c r="H185" s="45">
        <v>46387</v>
      </c>
      <c r="I185" s="15" t="s">
        <v>21</v>
      </c>
      <c r="J185" s="15" t="s">
        <v>22</v>
      </c>
      <c r="K185" s="23" t="s">
        <v>32</v>
      </c>
    </row>
    <row r="186" ht="30" customHeight="1" spans="1:11">
      <c r="A186" s="15">
        <v>181</v>
      </c>
      <c r="B186" s="23" t="s">
        <v>299</v>
      </c>
      <c r="C186" s="24" t="s">
        <v>329</v>
      </c>
      <c r="D186" s="23" t="s">
        <v>330</v>
      </c>
      <c r="E186" s="23">
        <v>302.7</v>
      </c>
      <c r="F186" s="43">
        <f>E186*3</f>
        <v>908.1</v>
      </c>
      <c r="G186" s="15" t="s">
        <v>27</v>
      </c>
      <c r="H186" s="45">
        <v>46387</v>
      </c>
      <c r="I186" s="15" t="s">
        <v>21</v>
      </c>
      <c r="J186" s="15" t="s">
        <v>22</v>
      </c>
      <c r="K186" s="23" t="s">
        <v>32</v>
      </c>
    </row>
    <row r="187" ht="30" customHeight="1" spans="1:11">
      <c r="A187" s="15">
        <v>182</v>
      </c>
      <c r="B187" s="23" t="s">
        <v>299</v>
      </c>
      <c r="C187" s="37" t="s">
        <v>331</v>
      </c>
      <c r="D187" s="40" t="s">
        <v>332</v>
      </c>
      <c r="E187" s="78">
        <v>243.1</v>
      </c>
      <c r="F187" s="43">
        <f>E187*3</f>
        <v>729.3</v>
      </c>
      <c r="G187" s="15" t="s">
        <v>27</v>
      </c>
      <c r="H187" s="45">
        <v>46387</v>
      </c>
      <c r="I187" s="15" t="s">
        <v>21</v>
      </c>
      <c r="J187" s="15" t="s">
        <v>22</v>
      </c>
      <c r="K187" s="23" t="s">
        <v>28</v>
      </c>
    </row>
    <row r="188" ht="30" customHeight="1" spans="1:11">
      <c r="A188" s="15">
        <v>183</v>
      </c>
      <c r="B188" s="23" t="s">
        <v>299</v>
      </c>
      <c r="C188" s="37" t="s">
        <v>333</v>
      </c>
      <c r="D188" s="40">
        <v>56.59</v>
      </c>
      <c r="E188" s="78">
        <v>339.5</v>
      </c>
      <c r="F188" s="43">
        <v>1018.5</v>
      </c>
      <c r="G188" s="15" t="s">
        <v>27</v>
      </c>
      <c r="H188" s="45">
        <v>46387</v>
      </c>
      <c r="I188" s="15" t="s">
        <v>21</v>
      </c>
      <c r="J188" s="58" t="s">
        <v>22</v>
      </c>
      <c r="K188" s="23" t="s">
        <v>32</v>
      </c>
    </row>
    <row r="189" ht="30" customHeight="1" spans="1:11">
      <c r="A189" s="15">
        <v>184</v>
      </c>
      <c r="B189" s="23" t="s">
        <v>299</v>
      </c>
      <c r="C189" s="37" t="s">
        <v>334</v>
      </c>
      <c r="D189" s="40">
        <v>37.98</v>
      </c>
      <c r="E189" s="78">
        <v>250.7</v>
      </c>
      <c r="F189" s="43">
        <v>752.1</v>
      </c>
      <c r="G189" s="15" t="s">
        <v>27</v>
      </c>
      <c r="H189" s="45">
        <v>46387</v>
      </c>
      <c r="I189" s="15" t="s">
        <v>21</v>
      </c>
      <c r="J189" s="58" t="s">
        <v>22</v>
      </c>
      <c r="K189" s="23" t="s">
        <v>28</v>
      </c>
    </row>
    <row r="190" ht="30" customHeight="1" spans="1:11">
      <c r="A190" s="15">
        <v>185</v>
      </c>
      <c r="B190" s="23" t="s">
        <v>299</v>
      </c>
      <c r="C190" s="24" t="s">
        <v>335</v>
      </c>
      <c r="D190" s="23" t="s">
        <v>336</v>
      </c>
      <c r="E190" s="23">
        <v>368.1</v>
      </c>
      <c r="F190" s="43">
        <f>E190*3</f>
        <v>1104.3</v>
      </c>
      <c r="G190" s="15" t="s">
        <v>27</v>
      </c>
      <c r="H190" s="45">
        <v>46387</v>
      </c>
      <c r="I190" s="15" t="s">
        <v>21</v>
      </c>
      <c r="J190" s="15" t="s">
        <v>22</v>
      </c>
      <c r="K190" s="23" t="s">
        <v>32</v>
      </c>
    </row>
    <row r="191" ht="30" customHeight="1" spans="1:11">
      <c r="A191" s="15">
        <v>186</v>
      </c>
      <c r="B191" s="23" t="s">
        <v>299</v>
      </c>
      <c r="C191" s="37" t="s">
        <v>337</v>
      </c>
      <c r="D191" s="40" t="s">
        <v>338</v>
      </c>
      <c r="E191" s="78">
        <v>341.1</v>
      </c>
      <c r="F191" s="43">
        <f>E191*3</f>
        <v>1023.3</v>
      </c>
      <c r="G191" s="15" t="s">
        <v>27</v>
      </c>
      <c r="H191" s="45">
        <v>46387</v>
      </c>
      <c r="I191" s="15" t="s">
        <v>21</v>
      </c>
      <c r="J191" s="15" t="s">
        <v>22</v>
      </c>
      <c r="K191" s="23" t="s">
        <v>32</v>
      </c>
    </row>
    <row r="192" ht="30" customHeight="1" spans="1:11">
      <c r="A192" s="15">
        <v>187</v>
      </c>
      <c r="B192" s="23" t="s">
        <v>299</v>
      </c>
      <c r="C192" s="37" t="s">
        <v>339</v>
      </c>
      <c r="D192" s="40">
        <v>37.98</v>
      </c>
      <c r="E192" s="78">
        <v>250.7</v>
      </c>
      <c r="F192" s="43">
        <v>752.1</v>
      </c>
      <c r="G192" s="15" t="s">
        <v>27</v>
      </c>
      <c r="H192" s="45">
        <v>46387</v>
      </c>
      <c r="I192" s="15" t="s">
        <v>21</v>
      </c>
      <c r="J192" s="58" t="s">
        <v>22</v>
      </c>
      <c r="K192" s="23" t="s">
        <v>28</v>
      </c>
    </row>
    <row r="193" ht="30" customHeight="1" spans="1:11">
      <c r="A193" s="15">
        <v>188</v>
      </c>
      <c r="B193" s="23" t="s">
        <v>299</v>
      </c>
      <c r="C193" s="24" t="s">
        <v>340</v>
      </c>
      <c r="D193" s="23" t="s">
        <v>332</v>
      </c>
      <c r="E193" s="23">
        <v>208.9</v>
      </c>
      <c r="F193" s="43">
        <f>E193*3</f>
        <v>626.7</v>
      </c>
      <c r="G193" s="15" t="s">
        <v>27</v>
      </c>
      <c r="H193" s="45">
        <v>46387</v>
      </c>
      <c r="I193" s="15" t="s">
        <v>21</v>
      </c>
      <c r="J193" s="15" t="s">
        <v>22</v>
      </c>
      <c r="K193" s="23" t="s">
        <v>28</v>
      </c>
    </row>
    <row r="194" ht="30" customHeight="1" spans="1:11">
      <c r="A194" s="15">
        <v>189</v>
      </c>
      <c r="B194" s="23" t="s">
        <v>299</v>
      </c>
      <c r="C194" s="24" t="s">
        <v>341</v>
      </c>
      <c r="D194" s="23" t="s">
        <v>332</v>
      </c>
      <c r="E194" s="23">
        <v>167.1</v>
      </c>
      <c r="F194" s="43">
        <f>E194*3</f>
        <v>501.3</v>
      </c>
      <c r="G194" s="15" t="s">
        <v>27</v>
      </c>
      <c r="H194" s="45">
        <v>46387</v>
      </c>
      <c r="I194" s="15" t="s">
        <v>21</v>
      </c>
      <c r="J194" s="15" t="s">
        <v>22</v>
      </c>
      <c r="K194" s="23" t="s">
        <v>28</v>
      </c>
    </row>
    <row r="195" ht="30" customHeight="1" spans="1:11">
      <c r="A195" s="15">
        <v>190</v>
      </c>
      <c r="B195" s="23" t="s">
        <v>299</v>
      </c>
      <c r="C195" s="24" t="s">
        <v>342</v>
      </c>
      <c r="D195" s="23" t="s">
        <v>343</v>
      </c>
      <c r="E195" s="23" t="s">
        <v>344</v>
      </c>
      <c r="F195" s="43">
        <v>942.6</v>
      </c>
      <c r="G195" s="15" t="s">
        <v>27</v>
      </c>
      <c r="H195" s="45">
        <v>46387</v>
      </c>
      <c r="I195" s="15" t="s">
        <v>21</v>
      </c>
      <c r="J195" s="58" t="s">
        <v>22</v>
      </c>
      <c r="K195" s="23" t="s">
        <v>32</v>
      </c>
    </row>
    <row r="196" ht="30" customHeight="1" spans="1:11">
      <c r="A196" s="15">
        <v>191</v>
      </c>
      <c r="B196" s="23" t="s">
        <v>299</v>
      </c>
      <c r="C196" s="24" t="s">
        <v>345</v>
      </c>
      <c r="D196" s="23" t="s">
        <v>129</v>
      </c>
      <c r="E196" s="23" t="s">
        <v>346</v>
      </c>
      <c r="F196" s="43">
        <v>652.8</v>
      </c>
      <c r="G196" s="15" t="s">
        <v>27</v>
      </c>
      <c r="H196" s="45">
        <v>46387</v>
      </c>
      <c r="I196" s="15" t="s">
        <v>21</v>
      </c>
      <c r="J196" s="58" t="s">
        <v>22</v>
      </c>
      <c r="K196" s="23" t="s">
        <v>28</v>
      </c>
    </row>
    <row r="197" ht="30" customHeight="1" spans="1:11">
      <c r="A197" s="15">
        <v>192</v>
      </c>
      <c r="B197" s="23" t="s">
        <v>299</v>
      </c>
      <c r="C197" s="24" t="s">
        <v>347</v>
      </c>
      <c r="D197" s="23" t="s">
        <v>348</v>
      </c>
      <c r="E197" s="23" t="s">
        <v>349</v>
      </c>
      <c r="F197" s="43">
        <v>681.6</v>
      </c>
      <c r="G197" s="15" t="s">
        <v>27</v>
      </c>
      <c r="H197" s="45">
        <v>46387</v>
      </c>
      <c r="I197" s="15" t="s">
        <v>21</v>
      </c>
      <c r="J197" s="58" t="s">
        <v>22</v>
      </c>
      <c r="K197" s="23" t="s">
        <v>28</v>
      </c>
    </row>
    <row r="198" ht="30" customHeight="1" spans="1:11">
      <c r="A198" s="15">
        <v>193</v>
      </c>
      <c r="B198" s="23" t="s">
        <v>299</v>
      </c>
      <c r="C198" s="24" t="s">
        <v>345</v>
      </c>
      <c r="D198" s="23" t="s">
        <v>129</v>
      </c>
      <c r="E198" s="23" t="s">
        <v>346</v>
      </c>
      <c r="F198" s="43">
        <v>652.8</v>
      </c>
      <c r="G198" s="15" t="s">
        <v>27</v>
      </c>
      <c r="H198" s="45">
        <v>46387</v>
      </c>
      <c r="I198" s="15" t="s">
        <v>21</v>
      </c>
      <c r="J198" s="58" t="s">
        <v>22</v>
      </c>
      <c r="K198" s="23" t="s">
        <v>28</v>
      </c>
    </row>
    <row r="199" ht="30" customHeight="1" spans="1:11">
      <c r="A199" s="15">
        <v>194</v>
      </c>
      <c r="B199" s="23" t="s">
        <v>299</v>
      </c>
      <c r="C199" s="24" t="s">
        <v>350</v>
      </c>
      <c r="D199" s="23" t="s">
        <v>351</v>
      </c>
      <c r="E199" s="23">
        <v>214.9</v>
      </c>
      <c r="F199" s="43">
        <f>E199*3</f>
        <v>644.7</v>
      </c>
      <c r="G199" s="15" t="s">
        <v>27</v>
      </c>
      <c r="H199" s="45">
        <v>46387</v>
      </c>
      <c r="I199" s="15" t="s">
        <v>21</v>
      </c>
      <c r="J199" s="15" t="s">
        <v>22</v>
      </c>
      <c r="K199" s="23" t="s">
        <v>28</v>
      </c>
    </row>
    <row r="200" ht="30" customHeight="1" spans="1:11">
      <c r="A200" s="15">
        <v>195</v>
      </c>
      <c r="B200" s="23" t="s">
        <v>299</v>
      </c>
      <c r="C200" s="24" t="s">
        <v>352</v>
      </c>
      <c r="D200" s="23" t="s">
        <v>308</v>
      </c>
      <c r="E200" s="23" t="s">
        <v>353</v>
      </c>
      <c r="F200" s="43">
        <v>878.7</v>
      </c>
      <c r="G200" s="15" t="s">
        <v>27</v>
      </c>
      <c r="H200" s="45">
        <v>46387</v>
      </c>
      <c r="I200" s="15" t="s">
        <v>21</v>
      </c>
      <c r="J200" s="58" t="s">
        <v>22</v>
      </c>
      <c r="K200" s="23" t="s">
        <v>32</v>
      </c>
    </row>
    <row r="201" ht="30" customHeight="1" spans="1:11">
      <c r="A201" s="15">
        <v>196</v>
      </c>
      <c r="B201" s="23" t="s">
        <v>299</v>
      </c>
      <c r="C201" s="24" t="s">
        <v>354</v>
      </c>
      <c r="D201" s="23" t="s">
        <v>355</v>
      </c>
      <c r="E201" s="23">
        <v>396.9</v>
      </c>
      <c r="F201" s="43">
        <f t="shared" ref="F201:F212" si="7">E201*3</f>
        <v>1190.7</v>
      </c>
      <c r="G201" s="15" t="s">
        <v>27</v>
      </c>
      <c r="H201" s="45">
        <v>46387</v>
      </c>
      <c r="I201" s="15" t="s">
        <v>21</v>
      </c>
      <c r="J201" s="15" t="s">
        <v>22</v>
      </c>
      <c r="K201" s="23" t="s">
        <v>32</v>
      </c>
    </row>
    <row r="202" ht="30" customHeight="1" spans="1:11">
      <c r="A202" s="15">
        <v>197</v>
      </c>
      <c r="B202" s="23" t="s">
        <v>299</v>
      </c>
      <c r="C202" s="39" t="s">
        <v>356</v>
      </c>
      <c r="D202" s="40" t="s">
        <v>357</v>
      </c>
      <c r="E202" s="78">
        <v>315</v>
      </c>
      <c r="F202" s="43">
        <f t="shared" si="7"/>
        <v>945</v>
      </c>
      <c r="G202" s="15" t="s">
        <v>27</v>
      </c>
      <c r="H202" s="45">
        <v>46387</v>
      </c>
      <c r="I202" s="15" t="s">
        <v>21</v>
      </c>
      <c r="J202" s="15" t="s">
        <v>22</v>
      </c>
      <c r="K202" s="23" t="s">
        <v>28</v>
      </c>
    </row>
    <row r="203" ht="30" customHeight="1" spans="1:11">
      <c r="A203" s="15">
        <v>198</v>
      </c>
      <c r="B203" s="23" t="s">
        <v>299</v>
      </c>
      <c r="C203" s="24" t="s">
        <v>358</v>
      </c>
      <c r="D203" s="23" t="s">
        <v>359</v>
      </c>
      <c r="E203" s="23">
        <v>330</v>
      </c>
      <c r="F203" s="43">
        <f t="shared" si="7"/>
        <v>990</v>
      </c>
      <c r="G203" s="15" t="s">
        <v>27</v>
      </c>
      <c r="H203" s="45">
        <v>46387</v>
      </c>
      <c r="I203" s="15" t="s">
        <v>21</v>
      </c>
      <c r="J203" s="15" t="s">
        <v>22</v>
      </c>
      <c r="K203" s="23" t="s">
        <v>28</v>
      </c>
    </row>
    <row r="204" ht="30" customHeight="1" spans="1:11">
      <c r="A204" s="15">
        <v>199</v>
      </c>
      <c r="B204" s="21" t="s">
        <v>299</v>
      </c>
      <c r="C204" s="22" t="s">
        <v>360</v>
      </c>
      <c r="D204" s="32">
        <v>61.79</v>
      </c>
      <c r="E204" s="32">
        <v>401.6</v>
      </c>
      <c r="F204" s="32">
        <f t="shared" si="7"/>
        <v>1204.8</v>
      </c>
      <c r="G204" s="21" t="s">
        <v>27</v>
      </c>
      <c r="H204" s="45">
        <v>46387</v>
      </c>
      <c r="I204" s="15" t="s">
        <v>21</v>
      </c>
      <c r="J204" s="15" t="s">
        <v>22</v>
      </c>
      <c r="K204" s="21" t="s">
        <v>32</v>
      </c>
    </row>
    <row r="205" ht="30" customHeight="1" spans="1:11">
      <c r="A205" s="15">
        <v>200</v>
      </c>
      <c r="B205" s="23" t="s">
        <v>299</v>
      </c>
      <c r="C205" s="24" t="s">
        <v>361</v>
      </c>
      <c r="D205" s="23" t="s">
        <v>362</v>
      </c>
      <c r="E205" s="23">
        <v>309</v>
      </c>
      <c r="F205" s="43">
        <f t="shared" si="7"/>
        <v>927</v>
      </c>
      <c r="G205" s="15" t="s">
        <v>27</v>
      </c>
      <c r="H205" s="45">
        <v>46387</v>
      </c>
      <c r="I205" s="15" t="s">
        <v>21</v>
      </c>
      <c r="J205" s="15" t="s">
        <v>22</v>
      </c>
      <c r="K205" s="23" t="s">
        <v>32</v>
      </c>
    </row>
    <row r="206" ht="30" customHeight="1" spans="1:11">
      <c r="A206" s="15">
        <v>201</v>
      </c>
      <c r="B206" s="23" t="s">
        <v>299</v>
      </c>
      <c r="C206" s="37" t="s">
        <v>363</v>
      </c>
      <c r="D206" s="40" t="s">
        <v>357</v>
      </c>
      <c r="E206" s="78">
        <v>208.3</v>
      </c>
      <c r="F206" s="43">
        <f t="shared" si="7"/>
        <v>624.9</v>
      </c>
      <c r="G206" s="15" t="s">
        <v>27</v>
      </c>
      <c r="H206" s="45">
        <v>46387</v>
      </c>
      <c r="I206" s="15" t="s">
        <v>21</v>
      </c>
      <c r="J206" s="15" t="s">
        <v>22</v>
      </c>
      <c r="K206" s="23" t="s">
        <v>28</v>
      </c>
    </row>
    <row r="207" ht="30" customHeight="1" spans="1:11">
      <c r="A207" s="15">
        <v>202</v>
      </c>
      <c r="B207" s="21" t="s">
        <v>299</v>
      </c>
      <c r="C207" s="22" t="s">
        <v>364</v>
      </c>
      <c r="D207" s="32">
        <v>49.48</v>
      </c>
      <c r="E207" s="32">
        <v>351.3</v>
      </c>
      <c r="F207" s="32">
        <f t="shared" si="7"/>
        <v>1053.9</v>
      </c>
      <c r="G207" s="21" t="s">
        <v>27</v>
      </c>
      <c r="H207" s="45">
        <v>46387</v>
      </c>
      <c r="I207" s="15" t="s">
        <v>21</v>
      </c>
      <c r="J207" s="15" t="s">
        <v>22</v>
      </c>
      <c r="K207" s="21" t="s">
        <v>28</v>
      </c>
    </row>
    <row r="208" ht="30" customHeight="1" spans="1:11">
      <c r="A208" s="15">
        <v>203</v>
      </c>
      <c r="B208" s="23" t="s">
        <v>299</v>
      </c>
      <c r="C208" s="24" t="s">
        <v>365</v>
      </c>
      <c r="D208" s="23" t="s">
        <v>366</v>
      </c>
      <c r="E208" s="23">
        <v>518.6</v>
      </c>
      <c r="F208" s="43">
        <f t="shared" si="7"/>
        <v>1555.8</v>
      </c>
      <c r="G208" s="15" t="s">
        <v>27</v>
      </c>
      <c r="H208" s="45">
        <v>46387</v>
      </c>
      <c r="I208" s="15" t="s">
        <v>21</v>
      </c>
      <c r="J208" s="15" t="s">
        <v>22</v>
      </c>
      <c r="K208" s="23" t="s">
        <v>32</v>
      </c>
    </row>
    <row r="209" ht="30" customHeight="1" spans="1:11">
      <c r="A209" s="15">
        <v>204</v>
      </c>
      <c r="B209" s="23" t="s">
        <v>299</v>
      </c>
      <c r="C209" s="39" t="s">
        <v>367</v>
      </c>
      <c r="D209" s="40" t="s">
        <v>368</v>
      </c>
      <c r="E209" s="78">
        <v>435.2</v>
      </c>
      <c r="F209" s="43">
        <f t="shared" si="7"/>
        <v>1305.6</v>
      </c>
      <c r="G209" s="15" t="s">
        <v>27</v>
      </c>
      <c r="H209" s="45">
        <v>46387</v>
      </c>
      <c r="I209" s="15" t="s">
        <v>21</v>
      </c>
      <c r="J209" s="15" t="s">
        <v>22</v>
      </c>
      <c r="K209" s="23" t="s">
        <v>23</v>
      </c>
    </row>
    <row r="210" ht="30" customHeight="1" spans="1:11">
      <c r="A210" s="15">
        <v>205</v>
      </c>
      <c r="B210" s="23" t="s">
        <v>299</v>
      </c>
      <c r="C210" s="39" t="s">
        <v>369</v>
      </c>
      <c r="D210" s="40">
        <v>47.93</v>
      </c>
      <c r="E210" s="78">
        <v>234.9</v>
      </c>
      <c r="F210" s="43">
        <v>704.7</v>
      </c>
      <c r="G210" s="15" t="s">
        <v>27</v>
      </c>
      <c r="H210" s="45">
        <v>46387</v>
      </c>
      <c r="I210" s="15" t="s">
        <v>21</v>
      </c>
      <c r="J210" s="58" t="s">
        <v>22</v>
      </c>
      <c r="K210" s="23" t="s">
        <v>28</v>
      </c>
    </row>
    <row r="211" ht="30" customHeight="1" spans="1:11">
      <c r="A211" s="15">
        <v>206</v>
      </c>
      <c r="B211" s="23" t="s">
        <v>299</v>
      </c>
      <c r="C211" s="39" t="s">
        <v>370</v>
      </c>
      <c r="D211" s="40">
        <v>49.16</v>
      </c>
      <c r="E211" s="78">
        <v>304.8</v>
      </c>
      <c r="F211" s="43">
        <v>914.4</v>
      </c>
      <c r="G211" s="15" t="s">
        <v>27</v>
      </c>
      <c r="H211" s="45">
        <v>46387</v>
      </c>
      <c r="I211" s="15" t="s">
        <v>21</v>
      </c>
      <c r="J211" s="58" t="s">
        <v>22</v>
      </c>
      <c r="K211" s="23" t="s">
        <v>28</v>
      </c>
    </row>
    <row r="212" ht="30" customHeight="1" spans="1:11">
      <c r="A212" s="15">
        <v>207</v>
      </c>
      <c r="B212" s="23" t="s">
        <v>299</v>
      </c>
      <c r="C212" s="39" t="s">
        <v>371</v>
      </c>
      <c r="D212" s="40">
        <v>49.13</v>
      </c>
      <c r="E212" s="78">
        <v>206.3</v>
      </c>
      <c r="F212" s="43">
        <v>618.9</v>
      </c>
      <c r="G212" s="15" t="s">
        <v>27</v>
      </c>
      <c r="H212" s="45">
        <v>46387</v>
      </c>
      <c r="I212" s="15" t="s">
        <v>21</v>
      </c>
      <c r="J212" s="58" t="s">
        <v>22</v>
      </c>
      <c r="K212" s="23" t="s">
        <v>28</v>
      </c>
    </row>
    <row r="213" ht="30" customHeight="1" spans="1:11">
      <c r="A213" s="15">
        <v>208</v>
      </c>
      <c r="B213" s="23" t="s">
        <v>299</v>
      </c>
      <c r="C213" s="24" t="s">
        <v>372</v>
      </c>
      <c r="D213" s="23" t="s">
        <v>373</v>
      </c>
      <c r="E213" s="23">
        <v>135.3</v>
      </c>
      <c r="F213" s="43">
        <f>E213*3</f>
        <v>405.9</v>
      </c>
      <c r="G213" s="15" t="s">
        <v>27</v>
      </c>
      <c r="H213" s="45">
        <v>46387</v>
      </c>
      <c r="I213" s="15" t="s">
        <v>21</v>
      </c>
      <c r="J213" s="15" t="s">
        <v>22</v>
      </c>
      <c r="K213" s="23" t="s">
        <v>28</v>
      </c>
    </row>
    <row r="214" ht="30" customHeight="1" spans="1:11">
      <c r="A214" s="15">
        <v>209</v>
      </c>
      <c r="B214" s="23" t="s">
        <v>299</v>
      </c>
      <c r="C214" s="24" t="s">
        <v>374</v>
      </c>
      <c r="D214" s="23" t="s">
        <v>375</v>
      </c>
      <c r="E214" s="23">
        <v>275.6</v>
      </c>
      <c r="F214" s="43">
        <f>E214*3</f>
        <v>826.8</v>
      </c>
      <c r="G214" s="15" t="s">
        <v>27</v>
      </c>
      <c r="H214" s="45">
        <v>46387</v>
      </c>
      <c r="I214" s="15" t="s">
        <v>21</v>
      </c>
      <c r="J214" s="15" t="s">
        <v>22</v>
      </c>
      <c r="K214" s="23" t="s">
        <v>28</v>
      </c>
    </row>
    <row r="215" ht="30" customHeight="1" spans="1:11">
      <c r="A215" s="15">
        <v>210</v>
      </c>
      <c r="B215" s="23" t="s">
        <v>299</v>
      </c>
      <c r="C215" s="24" t="s">
        <v>376</v>
      </c>
      <c r="D215" s="23" t="s">
        <v>377</v>
      </c>
      <c r="E215" s="23" t="s">
        <v>378</v>
      </c>
      <c r="F215" s="43">
        <v>1608.3</v>
      </c>
      <c r="G215" s="15" t="s">
        <v>27</v>
      </c>
      <c r="H215" s="45">
        <v>46387</v>
      </c>
      <c r="I215" s="15" t="s">
        <v>21</v>
      </c>
      <c r="J215" s="58" t="s">
        <v>22</v>
      </c>
      <c r="K215" s="23" t="s">
        <v>32</v>
      </c>
    </row>
    <row r="216" ht="30" customHeight="1" spans="1:11">
      <c r="A216" s="15">
        <v>211</v>
      </c>
      <c r="B216" s="19" t="s">
        <v>299</v>
      </c>
      <c r="C216" s="20" t="s">
        <v>379</v>
      </c>
      <c r="D216" s="54">
        <v>45.71</v>
      </c>
      <c r="E216" s="54">
        <v>324.5</v>
      </c>
      <c r="F216" s="54">
        <f>E216*3</f>
        <v>973.5</v>
      </c>
      <c r="G216" s="19" t="s">
        <v>27</v>
      </c>
      <c r="H216" s="45">
        <v>46387</v>
      </c>
      <c r="I216" s="15" t="s">
        <v>21</v>
      </c>
      <c r="J216" s="15" t="s">
        <v>22</v>
      </c>
      <c r="K216" s="21" t="s">
        <v>28</v>
      </c>
    </row>
    <row r="217" ht="30" customHeight="1" spans="1:11">
      <c r="A217" s="15">
        <v>212</v>
      </c>
      <c r="B217" s="23" t="s">
        <v>299</v>
      </c>
      <c r="C217" s="24" t="s">
        <v>380</v>
      </c>
      <c r="D217" s="23" t="s">
        <v>381</v>
      </c>
      <c r="E217" s="23">
        <v>410.4</v>
      </c>
      <c r="F217" s="43">
        <f>E217*3</f>
        <v>1231.2</v>
      </c>
      <c r="G217" s="15" t="s">
        <v>27</v>
      </c>
      <c r="H217" s="45">
        <v>46387</v>
      </c>
      <c r="I217" s="15" t="s">
        <v>21</v>
      </c>
      <c r="J217" s="15" t="s">
        <v>22</v>
      </c>
      <c r="K217" s="23" t="s">
        <v>32</v>
      </c>
    </row>
    <row r="218" ht="30" customHeight="1" spans="1:11">
      <c r="A218" s="15">
        <v>213</v>
      </c>
      <c r="B218" s="23" t="s">
        <v>299</v>
      </c>
      <c r="C218" s="37" t="s">
        <v>382</v>
      </c>
      <c r="D218" s="40" t="s">
        <v>383</v>
      </c>
      <c r="E218" s="78">
        <v>213.2</v>
      </c>
      <c r="F218" s="43">
        <f>E218*3</f>
        <v>639.6</v>
      </c>
      <c r="G218" s="15" t="s">
        <v>27</v>
      </c>
      <c r="H218" s="45">
        <v>46387</v>
      </c>
      <c r="I218" s="15" t="s">
        <v>21</v>
      </c>
      <c r="J218" s="15" t="s">
        <v>22</v>
      </c>
      <c r="K218" s="23" t="s">
        <v>28</v>
      </c>
    </row>
    <row r="219" ht="30" customHeight="1" spans="1:11">
      <c r="A219" s="15">
        <v>214</v>
      </c>
      <c r="B219" s="23" t="s">
        <v>299</v>
      </c>
      <c r="C219" s="37" t="s">
        <v>384</v>
      </c>
      <c r="D219" s="40">
        <v>82.38</v>
      </c>
      <c r="E219" s="78">
        <v>568.4</v>
      </c>
      <c r="F219" s="43">
        <v>1705.2</v>
      </c>
      <c r="G219" s="15" t="s">
        <v>27</v>
      </c>
      <c r="H219" s="45">
        <v>46387</v>
      </c>
      <c r="I219" s="15" t="s">
        <v>21</v>
      </c>
      <c r="J219" s="58" t="s">
        <v>22</v>
      </c>
      <c r="K219" s="23" t="s">
        <v>32</v>
      </c>
    </row>
    <row r="220" ht="30" customHeight="1" spans="1:11">
      <c r="A220" s="15">
        <v>215</v>
      </c>
      <c r="B220" s="23" t="s">
        <v>299</v>
      </c>
      <c r="C220" s="24" t="s">
        <v>385</v>
      </c>
      <c r="D220" s="23" t="s">
        <v>386</v>
      </c>
      <c r="E220" s="23">
        <v>193.6</v>
      </c>
      <c r="F220" s="43">
        <f>E220*3</f>
        <v>580.8</v>
      </c>
      <c r="G220" s="15" t="s">
        <v>27</v>
      </c>
      <c r="H220" s="45">
        <v>46387</v>
      </c>
      <c r="I220" s="15" t="s">
        <v>21</v>
      </c>
      <c r="J220" s="15" t="s">
        <v>22</v>
      </c>
      <c r="K220" s="23" t="s">
        <v>28</v>
      </c>
    </row>
    <row r="221" ht="30" customHeight="1" spans="1:11">
      <c r="A221" s="15">
        <v>216</v>
      </c>
      <c r="B221" s="23" t="s">
        <v>299</v>
      </c>
      <c r="C221" s="24" t="s">
        <v>387</v>
      </c>
      <c r="D221" s="23" t="s">
        <v>388</v>
      </c>
      <c r="E221" s="23">
        <v>369.6</v>
      </c>
      <c r="F221" s="43">
        <f>E221*3</f>
        <v>1108.8</v>
      </c>
      <c r="G221" s="15" t="s">
        <v>27</v>
      </c>
      <c r="H221" s="45">
        <v>46387</v>
      </c>
      <c r="I221" s="15" t="s">
        <v>21</v>
      </c>
      <c r="J221" s="15" t="s">
        <v>22</v>
      </c>
      <c r="K221" s="23" t="s">
        <v>32</v>
      </c>
    </row>
    <row r="222" ht="30" customHeight="1" spans="1:11">
      <c r="A222" s="15">
        <v>217</v>
      </c>
      <c r="B222" s="23" t="s">
        <v>299</v>
      </c>
      <c r="C222" s="24" t="s">
        <v>389</v>
      </c>
      <c r="D222" s="23" t="s">
        <v>390</v>
      </c>
      <c r="E222" s="23" t="s">
        <v>391</v>
      </c>
      <c r="F222" s="43">
        <v>858.6</v>
      </c>
      <c r="G222" s="15" t="s">
        <v>27</v>
      </c>
      <c r="H222" s="45">
        <v>46387</v>
      </c>
      <c r="I222" s="15" t="s">
        <v>21</v>
      </c>
      <c r="J222" s="58" t="s">
        <v>22</v>
      </c>
      <c r="K222" s="23" t="s">
        <v>32</v>
      </c>
    </row>
    <row r="223" ht="30" customHeight="1" spans="1:11">
      <c r="A223" s="15">
        <v>218</v>
      </c>
      <c r="B223" s="23" t="s">
        <v>299</v>
      </c>
      <c r="C223" s="24" t="s">
        <v>392</v>
      </c>
      <c r="D223" s="23" t="s">
        <v>393</v>
      </c>
      <c r="E223" s="23">
        <v>235.8</v>
      </c>
      <c r="F223" s="43">
        <f>E223*3</f>
        <v>707.4</v>
      </c>
      <c r="G223" s="15" t="s">
        <v>27</v>
      </c>
      <c r="H223" s="45">
        <v>46387</v>
      </c>
      <c r="I223" s="15" t="s">
        <v>21</v>
      </c>
      <c r="J223" s="15" t="s">
        <v>22</v>
      </c>
      <c r="K223" s="23" t="s">
        <v>32</v>
      </c>
    </row>
    <row r="224" ht="30" customHeight="1" spans="1:11">
      <c r="A224" s="15">
        <v>219</v>
      </c>
      <c r="B224" s="23" t="s">
        <v>299</v>
      </c>
      <c r="C224" s="24" t="s">
        <v>394</v>
      </c>
      <c r="D224" s="23" t="s">
        <v>390</v>
      </c>
      <c r="E224" s="23">
        <v>309.3</v>
      </c>
      <c r="F224" s="43">
        <f>E224*3</f>
        <v>927.9</v>
      </c>
      <c r="G224" s="15" t="s">
        <v>27</v>
      </c>
      <c r="H224" s="45">
        <v>46387</v>
      </c>
      <c r="I224" s="15" t="s">
        <v>21</v>
      </c>
      <c r="J224" s="15" t="s">
        <v>22</v>
      </c>
      <c r="K224" s="23" t="s">
        <v>32</v>
      </c>
    </row>
    <row r="225" ht="30" customHeight="1" spans="1:11">
      <c r="A225" s="15">
        <v>220</v>
      </c>
      <c r="B225" s="23" t="s">
        <v>299</v>
      </c>
      <c r="C225" s="24" t="s">
        <v>395</v>
      </c>
      <c r="D225" s="23" t="s">
        <v>396</v>
      </c>
      <c r="E225" s="23" t="s">
        <v>397</v>
      </c>
      <c r="F225" s="43">
        <v>939.9</v>
      </c>
      <c r="G225" s="15" t="s">
        <v>27</v>
      </c>
      <c r="H225" s="45">
        <v>46387</v>
      </c>
      <c r="I225" s="15" t="s">
        <v>21</v>
      </c>
      <c r="J225" s="58" t="s">
        <v>22</v>
      </c>
      <c r="K225" s="23" t="s">
        <v>32</v>
      </c>
    </row>
    <row r="226" ht="30" customHeight="1" spans="1:11">
      <c r="A226" s="15">
        <v>221</v>
      </c>
      <c r="B226" s="23" t="s">
        <v>299</v>
      </c>
      <c r="C226" s="24" t="s">
        <v>398</v>
      </c>
      <c r="D226" s="23" t="s">
        <v>399</v>
      </c>
      <c r="E226" s="23">
        <v>243.1</v>
      </c>
      <c r="F226" s="43">
        <f>E226*3</f>
        <v>729.3</v>
      </c>
      <c r="G226" s="15" t="s">
        <v>27</v>
      </c>
      <c r="H226" s="45">
        <v>46387</v>
      </c>
      <c r="I226" s="15" t="s">
        <v>21</v>
      </c>
      <c r="J226" s="15" t="s">
        <v>22</v>
      </c>
      <c r="K226" s="23" t="s">
        <v>28</v>
      </c>
    </row>
    <row r="227" ht="30" customHeight="1" spans="1:11">
      <c r="A227" s="15">
        <v>222</v>
      </c>
      <c r="B227" s="23" t="s">
        <v>299</v>
      </c>
      <c r="C227" s="24" t="s">
        <v>400</v>
      </c>
      <c r="D227" s="23" t="s">
        <v>401</v>
      </c>
      <c r="E227" s="23" t="s">
        <v>402</v>
      </c>
      <c r="F227" s="43">
        <v>593.1</v>
      </c>
      <c r="G227" s="15" t="s">
        <v>27</v>
      </c>
      <c r="H227" s="45">
        <v>46387</v>
      </c>
      <c r="I227" s="15" t="s">
        <v>21</v>
      </c>
      <c r="J227" s="58" t="s">
        <v>22</v>
      </c>
      <c r="K227" s="23" t="s">
        <v>28</v>
      </c>
    </row>
    <row r="228" ht="30" customHeight="1" spans="1:11">
      <c r="A228" s="15">
        <v>223</v>
      </c>
      <c r="B228" s="23" t="s">
        <v>299</v>
      </c>
      <c r="C228" s="24" t="s">
        <v>403</v>
      </c>
      <c r="D228" s="23" t="s">
        <v>401</v>
      </c>
      <c r="E228" s="23">
        <v>221.2</v>
      </c>
      <c r="F228" s="43">
        <f>E228*3</f>
        <v>663.6</v>
      </c>
      <c r="G228" s="15" t="s">
        <v>27</v>
      </c>
      <c r="H228" s="45">
        <v>46387</v>
      </c>
      <c r="I228" s="15" t="s">
        <v>21</v>
      </c>
      <c r="J228" s="15" t="s">
        <v>22</v>
      </c>
      <c r="K228" s="23" t="s">
        <v>28</v>
      </c>
    </row>
    <row r="229" ht="30" customHeight="1" spans="1:11">
      <c r="A229" s="15">
        <v>224</v>
      </c>
      <c r="B229" s="23" t="s">
        <v>299</v>
      </c>
      <c r="C229" s="24" t="s">
        <v>404</v>
      </c>
      <c r="D229" s="23" t="s">
        <v>405</v>
      </c>
      <c r="E229" s="23" t="s">
        <v>406</v>
      </c>
      <c r="F229" s="43">
        <v>1308</v>
      </c>
      <c r="G229" s="15" t="s">
        <v>27</v>
      </c>
      <c r="H229" s="45">
        <v>46387</v>
      </c>
      <c r="I229" s="15" t="s">
        <v>21</v>
      </c>
      <c r="J229" s="58" t="s">
        <v>22</v>
      </c>
      <c r="K229" s="23" t="s">
        <v>407</v>
      </c>
    </row>
    <row r="230" ht="30" customHeight="1" spans="1:11">
      <c r="A230" s="15">
        <v>225</v>
      </c>
      <c r="B230" s="23" t="s">
        <v>299</v>
      </c>
      <c r="C230" s="24" t="s">
        <v>408</v>
      </c>
      <c r="D230" s="23" t="s">
        <v>409</v>
      </c>
      <c r="E230" s="23">
        <v>415.3</v>
      </c>
      <c r="F230" s="43">
        <f>E230*3</f>
        <v>1245.9</v>
      </c>
      <c r="G230" s="15" t="s">
        <v>27</v>
      </c>
      <c r="H230" s="45">
        <v>46387</v>
      </c>
      <c r="I230" s="15" t="s">
        <v>21</v>
      </c>
      <c r="J230" s="15" t="s">
        <v>22</v>
      </c>
      <c r="K230" s="23" t="s">
        <v>32</v>
      </c>
    </row>
    <row r="231" ht="30" customHeight="1" spans="1:11">
      <c r="A231" s="15">
        <v>226</v>
      </c>
      <c r="B231" s="23" t="s">
        <v>299</v>
      </c>
      <c r="C231" s="24" t="s">
        <v>410</v>
      </c>
      <c r="D231" s="23" t="s">
        <v>411</v>
      </c>
      <c r="E231" s="23">
        <v>284</v>
      </c>
      <c r="F231" s="43">
        <f>E231*3</f>
        <v>852</v>
      </c>
      <c r="G231" s="15" t="s">
        <v>27</v>
      </c>
      <c r="H231" s="45">
        <v>46387</v>
      </c>
      <c r="I231" s="15" t="s">
        <v>21</v>
      </c>
      <c r="J231" s="15" t="s">
        <v>22</v>
      </c>
      <c r="K231" s="23" t="s">
        <v>28</v>
      </c>
    </row>
    <row r="232" ht="30" customHeight="1" spans="1:11">
      <c r="A232" s="15">
        <v>227</v>
      </c>
      <c r="B232" s="23" t="s">
        <v>299</v>
      </c>
      <c r="C232" s="24" t="s">
        <v>412</v>
      </c>
      <c r="D232" s="23" t="s">
        <v>413</v>
      </c>
      <c r="E232" s="23" t="s">
        <v>414</v>
      </c>
      <c r="F232" s="43">
        <v>812.1</v>
      </c>
      <c r="G232" s="15" t="s">
        <v>27</v>
      </c>
      <c r="H232" s="45">
        <v>46387</v>
      </c>
      <c r="I232" s="15" t="s">
        <v>21</v>
      </c>
      <c r="J232" s="58" t="s">
        <v>22</v>
      </c>
      <c r="K232" s="23" t="s">
        <v>28</v>
      </c>
    </row>
    <row r="233" ht="30" customHeight="1" spans="1:11">
      <c r="A233" s="15">
        <v>228</v>
      </c>
      <c r="B233" s="23" t="s">
        <v>299</v>
      </c>
      <c r="C233" s="24" t="s">
        <v>415</v>
      </c>
      <c r="D233" s="23" t="s">
        <v>416</v>
      </c>
      <c r="E233" s="23" t="s">
        <v>417</v>
      </c>
      <c r="F233" s="43">
        <v>785.7</v>
      </c>
      <c r="G233" s="15" t="s">
        <v>27</v>
      </c>
      <c r="H233" s="45">
        <v>46387</v>
      </c>
      <c r="I233" s="15" t="s">
        <v>21</v>
      </c>
      <c r="J233" s="58" t="s">
        <v>22</v>
      </c>
      <c r="K233" s="23" t="s">
        <v>28</v>
      </c>
    </row>
    <row r="234" ht="30" customHeight="1" spans="1:11">
      <c r="A234" s="15">
        <v>229</v>
      </c>
      <c r="B234" s="23" t="s">
        <v>299</v>
      </c>
      <c r="C234" s="24" t="s">
        <v>418</v>
      </c>
      <c r="D234" s="23" t="s">
        <v>419</v>
      </c>
      <c r="E234" s="23" t="s">
        <v>420</v>
      </c>
      <c r="F234" s="43">
        <v>724.8</v>
      </c>
      <c r="G234" s="15" t="s">
        <v>27</v>
      </c>
      <c r="H234" s="45">
        <v>46387</v>
      </c>
      <c r="I234" s="15" t="s">
        <v>21</v>
      </c>
      <c r="J234" s="58" t="s">
        <v>22</v>
      </c>
      <c r="K234" s="23" t="s">
        <v>28</v>
      </c>
    </row>
    <row r="235" ht="30" customHeight="1" spans="1:11">
      <c r="A235" s="15">
        <v>230</v>
      </c>
      <c r="B235" s="23" t="s">
        <v>299</v>
      </c>
      <c r="C235" s="24" t="s">
        <v>421</v>
      </c>
      <c r="D235" s="23" t="s">
        <v>422</v>
      </c>
      <c r="E235" s="23">
        <v>388.5</v>
      </c>
      <c r="F235" s="43">
        <f>E235*3</f>
        <v>1165.5</v>
      </c>
      <c r="G235" s="15" t="s">
        <v>27</v>
      </c>
      <c r="H235" s="45">
        <v>46387</v>
      </c>
      <c r="I235" s="15" t="s">
        <v>21</v>
      </c>
      <c r="J235" s="15" t="s">
        <v>22</v>
      </c>
      <c r="K235" s="23" t="s">
        <v>28</v>
      </c>
    </row>
    <row r="236" ht="30" customHeight="1" spans="1:11">
      <c r="A236" s="15">
        <v>231</v>
      </c>
      <c r="B236" s="23" t="s">
        <v>299</v>
      </c>
      <c r="C236" s="24" t="s">
        <v>423</v>
      </c>
      <c r="D236" s="23" t="s">
        <v>424</v>
      </c>
      <c r="E236" s="23">
        <v>372.3</v>
      </c>
      <c r="F236" s="43">
        <f>E236*3</f>
        <v>1116.9</v>
      </c>
      <c r="G236" s="15" t="s">
        <v>27</v>
      </c>
      <c r="H236" s="45">
        <v>46387</v>
      </c>
      <c r="I236" s="15" t="s">
        <v>21</v>
      </c>
      <c r="J236" s="15" t="s">
        <v>22</v>
      </c>
      <c r="K236" s="23" t="s">
        <v>32</v>
      </c>
    </row>
    <row r="237" ht="30" customHeight="1" spans="1:11">
      <c r="A237" s="15">
        <v>232</v>
      </c>
      <c r="B237" s="19" t="s">
        <v>299</v>
      </c>
      <c r="C237" s="20" t="s">
        <v>425</v>
      </c>
      <c r="D237" s="54">
        <v>55.56</v>
      </c>
      <c r="E237" s="54">
        <v>355.6</v>
      </c>
      <c r="F237" s="54">
        <f>E237*3</f>
        <v>1066.8</v>
      </c>
      <c r="G237" s="19" t="s">
        <v>27</v>
      </c>
      <c r="H237" s="45">
        <v>46387</v>
      </c>
      <c r="I237" s="15" t="s">
        <v>21</v>
      </c>
      <c r="J237" s="15" t="s">
        <v>22</v>
      </c>
      <c r="K237" s="21" t="s">
        <v>32</v>
      </c>
    </row>
    <row r="238" ht="30" customHeight="1" spans="1:11">
      <c r="A238" s="15">
        <v>233</v>
      </c>
      <c r="B238" s="23" t="s">
        <v>299</v>
      </c>
      <c r="C238" s="37" t="s">
        <v>426</v>
      </c>
      <c r="D238" s="40" t="s">
        <v>427</v>
      </c>
      <c r="E238" s="78">
        <v>462</v>
      </c>
      <c r="F238" s="43">
        <f>E238*3</f>
        <v>1386</v>
      </c>
      <c r="G238" s="15" t="s">
        <v>27</v>
      </c>
      <c r="H238" s="45">
        <v>46387</v>
      </c>
      <c r="I238" s="15" t="s">
        <v>21</v>
      </c>
      <c r="J238" s="15" t="s">
        <v>22</v>
      </c>
      <c r="K238" s="23" t="s">
        <v>28</v>
      </c>
    </row>
    <row r="239" ht="30" customHeight="1" spans="1:11">
      <c r="A239" s="15">
        <v>234</v>
      </c>
      <c r="B239" s="23" t="s">
        <v>299</v>
      </c>
      <c r="C239" s="24" t="s">
        <v>428</v>
      </c>
      <c r="D239" s="23" t="s">
        <v>429</v>
      </c>
      <c r="E239" s="23">
        <v>375.8</v>
      </c>
      <c r="F239" s="43">
        <f>E239*3</f>
        <v>1127.4</v>
      </c>
      <c r="G239" s="15" t="s">
        <v>27</v>
      </c>
      <c r="H239" s="45">
        <v>46387</v>
      </c>
      <c r="I239" s="15" t="s">
        <v>21</v>
      </c>
      <c r="J239" s="15" t="s">
        <v>22</v>
      </c>
      <c r="K239" s="23" t="s">
        <v>28</v>
      </c>
    </row>
    <row r="240" ht="30" customHeight="1" spans="1:11">
      <c r="A240" s="15">
        <v>235</v>
      </c>
      <c r="B240" s="23" t="s">
        <v>299</v>
      </c>
      <c r="C240" s="24" t="s">
        <v>430</v>
      </c>
      <c r="D240" s="23" t="s">
        <v>431</v>
      </c>
      <c r="E240" s="23" t="s">
        <v>432</v>
      </c>
      <c r="F240" s="43">
        <v>1495.2</v>
      </c>
      <c r="G240" s="15" t="s">
        <v>27</v>
      </c>
      <c r="H240" s="45">
        <v>46387</v>
      </c>
      <c r="I240" s="15" t="s">
        <v>21</v>
      </c>
      <c r="J240" s="58" t="s">
        <v>22</v>
      </c>
      <c r="K240" s="23" t="s">
        <v>32</v>
      </c>
    </row>
    <row r="241" ht="30" customHeight="1" spans="1:11">
      <c r="A241" s="15">
        <v>236</v>
      </c>
      <c r="B241" s="23" t="s">
        <v>299</v>
      </c>
      <c r="C241" s="37" t="s">
        <v>433</v>
      </c>
      <c r="D241" s="40" t="s">
        <v>427</v>
      </c>
      <c r="E241" s="78">
        <v>320.3</v>
      </c>
      <c r="F241" s="43">
        <f>E241*3</f>
        <v>960.9</v>
      </c>
      <c r="G241" s="15" t="s">
        <v>27</v>
      </c>
      <c r="H241" s="45">
        <v>46387</v>
      </c>
      <c r="I241" s="15" t="s">
        <v>21</v>
      </c>
      <c r="J241" s="15" t="s">
        <v>22</v>
      </c>
      <c r="K241" s="23" t="s">
        <v>28</v>
      </c>
    </row>
    <row r="242" ht="30" customHeight="1" spans="1:11">
      <c r="A242" s="15">
        <v>237</v>
      </c>
      <c r="B242" s="23" t="s">
        <v>299</v>
      </c>
      <c r="C242" s="24" t="s">
        <v>434</v>
      </c>
      <c r="D242" s="23" t="s">
        <v>435</v>
      </c>
      <c r="E242" s="23">
        <v>353.3</v>
      </c>
      <c r="F242" s="43">
        <f>E242*3</f>
        <v>1059.9</v>
      </c>
      <c r="G242" s="15" t="s">
        <v>27</v>
      </c>
      <c r="H242" s="45">
        <v>46387</v>
      </c>
      <c r="I242" s="15" t="s">
        <v>21</v>
      </c>
      <c r="J242" s="15" t="s">
        <v>22</v>
      </c>
      <c r="K242" s="23" t="s">
        <v>32</v>
      </c>
    </row>
    <row r="243" ht="30" customHeight="1" spans="1:11">
      <c r="A243" s="15">
        <v>238</v>
      </c>
      <c r="B243" s="23" t="s">
        <v>299</v>
      </c>
      <c r="C243" s="24" t="s">
        <v>436</v>
      </c>
      <c r="D243" s="23" t="s">
        <v>437</v>
      </c>
      <c r="E243" s="23" t="s">
        <v>438</v>
      </c>
      <c r="F243" s="43">
        <v>1193.1</v>
      </c>
      <c r="G243" s="15" t="s">
        <v>27</v>
      </c>
      <c r="H243" s="45">
        <v>46387</v>
      </c>
      <c r="I243" s="15" t="s">
        <v>21</v>
      </c>
      <c r="J243" s="15" t="s">
        <v>22</v>
      </c>
      <c r="K243" s="23" t="s">
        <v>32</v>
      </c>
    </row>
    <row r="244" ht="30" customHeight="1" spans="1:11">
      <c r="A244" s="15">
        <v>239</v>
      </c>
      <c r="B244" s="23" t="s">
        <v>299</v>
      </c>
      <c r="C244" s="24" t="s">
        <v>439</v>
      </c>
      <c r="D244" s="23" t="s">
        <v>440</v>
      </c>
      <c r="E244" s="23" t="s">
        <v>441</v>
      </c>
      <c r="F244" s="43">
        <v>971.4</v>
      </c>
      <c r="G244" s="15" t="s">
        <v>27</v>
      </c>
      <c r="H244" s="45">
        <v>46387</v>
      </c>
      <c r="I244" s="15" t="s">
        <v>21</v>
      </c>
      <c r="J244" s="58" t="s">
        <v>22</v>
      </c>
      <c r="K244" s="23" t="s">
        <v>28</v>
      </c>
    </row>
    <row r="245" ht="30" customHeight="1" spans="1:11">
      <c r="A245" s="15">
        <v>240</v>
      </c>
      <c r="B245" s="23" t="s">
        <v>299</v>
      </c>
      <c r="C245" s="24" t="s">
        <v>442</v>
      </c>
      <c r="D245" s="23" t="s">
        <v>440</v>
      </c>
      <c r="E245" s="23">
        <v>331.5</v>
      </c>
      <c r="F245" s="43">
        <f>E245*3</f>
        <v>994.5</v>
      </c>
      <c r="G245" s="15" t="s">
        <v>27</v>
      </c>
      <c r="H245" s="45">
        <v>46387</v>
      </c>
      <c r="I245" s="15" t="s">
        <v>21</v>
      </c>
      <c r="J245" s="15" t="s">
        <v>22</v>
      </c>
      <c r="K245" s="23" t="s">
        <v>28</v>
      </c>
    </row>
    <row r="246" ht="30" customHeight="1" spans="1:11">
      <c r="A246" s="15">
        <v>241</v>
      </c>
      <c r="B246" s="23" t="s">
        <v>299</v>
      </c>
      <c r="C246" s="24" t="s">
        <v>443</v>
      </c>
      <c r="D246" s="23" t="s">
        <v>440</v>
      </c>
      <c r="E246" s="23">
        <v>285.3</v>
      </c>
      <c r="F246" s="43">
        <f>E246*3</f>
        <v>855.9</v>
      </c>
      <c r="G246" s="15" t="s">
        <v>27</v>
      </c>
      <c r="H246" s="45">
        <v>46387</v>
      </c>
      <c r="I246" s="15" t="s">
        <v>21</v>
      </c>
      <c r="J246" s="15" t="s">
        <v>22</v>
      </c>
      <c r="K246" s="23" t="s">
        <v>28</v>
      </c>
    </row>
    <row r="247" ht="30" customHeight="1" spans="1:11">
      <c r="A247" s="15">
        <v>242</v>
      </c>
      <c r="B247" s="23" t="s">
        <v>299</v>
      </c>
      <c r="C247" s="24" t="s">
        <v>444</v>
      </c>
      <c r="D247" s="23" t="s">
        <v>437</v>
      </c>
      <c r="E247" s="23" t="s">
        <v>445</v>
      </c>
      <c r="F247" s="43">
        <v>1174.8</v>
      </c>
      <c r="G247" s="15" t="s">
        <v>27</v>
      </c>
      <c r="H247" s="45">
        <v>46387</v>
      </c>
      <c r="I247" s="15" t="s">
        <v>21</v>
      </c>
      <c r="J247" s="58" t="s">
        <v>22</v>
      </c>
      <c r="K247" s="23" t="s">
        <v>32</v>
      </c>
    </row>
    <row r="248" ht="30" customHeight="1" spans="1:11">
      <c r="A248" s="15">
        <v>243</v>
      </c>
      <c r="B248" s="23" t="s">
        <v>299</v>
      </c>
      <c r="C248" s="24" t="s">
        <v>446</v>
      </c>
      <c r="D248" s="23" t="s">
        <v>447</v>
      </c>
      <c r="E248" s="23">
        <v>323.7</v>
      </c>
      <c r="F248" s="43">
        <f t="shared" ref="F248:F255" si="8">E248*3</f>
        <v>971.1</v>
      </c>
      <c r="G248" s="15" t="s">
        <v>27</v>
      </c>
      <c r="H248" s="45">
        <v>46387</v>
      </c>
      <c r="I248" s="15" t="s">
        <v>21</v>
      </c>
      <c r="J248" s="15" t="s">
        <v>22</v>
      </c>
      <c r="K248" s="23" t="s">
        <v>28</v>
      </c>
    </row>
    <row r="249" ht="30" customHeight="1" spans="1:11">
      <c r="A249" s="15">
        <v>244</v>
      </c>
      <c r="B249" s="23" t="s">
        <v>299</v>
      </c>
      <c r="C249" s="24" t="s">
        <v>448</v>
      </c>
      <c r="D249" s="23" t="s">
        <v>449</v>
      </c>
      <c r="E249" s="23">
        <v>282.2</v>
      </c>
      <c r="F249" s="43">
        <f t="shared" si="8"/>
        <v>846.6</v>
      </c>
      <c r="G249" s="15" t="s">
        <v>27</v>
      </c>
      <c r="H249" s="45">
        <v>46387</v>
      </c>
      <c r="I249" s="15" t="s">
        <v>21</v>
      </c>
      <c r="J249" s="15" t="s">
        <v>22</v>
      </c>
      <c r="K249" s="23" t="s">
        <v>28</v>
      </c>
    </row>
    <row r="250" ht="30" customHeight="1" spans="1:11">
      <c r="A250" s="15">
        <v>245</v>
      </c>
      <c r="B250" s="23" t="s">
        <v>299</v>
      </c>
      <c r="C250" s="24" t="s">
        <v>450</v>
      </c>
      <c r="D250" s="23" t="s">
        <v>447</v>
      </c>
      <c r="E250" s="23">
        <v>303.5</v>
      </c>
      <c r="F250" s="43">
        <f t="shared" si="8"/>
        <v>910.5</v>
      </c>
      <c r="G250" s="15" t="s">
        <v>27</v>
      </c>
      <c r="H250" s="45">
        <v>46387</v>
      </c>
      <c r="I250" s="15" t="s">
        <v>21</v>
      </c>
      <c r="J250" s="15" t="s">
        <v>22</v>
      </c>
      <c r="K250" s="23" t="s">
        <v>28</v>
      </c>
    </row>
    <row r="251" ht="30" customHeight="1" spans="1:11">
      <c r="A251" s="15">
        <v>246</v>
      </c>
      <c r="B251" s="23" t="s">
        <v>299</v>
      </c>
      <c r="C251" s="24" t="s">
        <v>451</v>
      </c>
      <c r="D251" s="23" t="s">
        <v>452</v>
      </c>
      <c r="E251" s="23">
        <v>885.3</v>
      </c>
      <c r="F251" s="43">
        <f t="shared" si="8"/>
        <v>2655.9</v>
      </c>
      <c r="G251" s="15" t="s">
        <v>27</v>
      </c>
      <c r="H251" s="45">
        <v>46387</v>
      </c>
      <c r="I251" s="15" t="s">
        <v>21</v>
      </c>
      <c r="J251" s="15" t="s">
        <v>22</v>
      </c>
      <c r="K251" s="23" t="s">
        <v>453</v>
      </c>
    </row>
    <row r="252" ht="30" customHeight="1" spans="1:11">
      <c r="A252" s="15">
        <v>247</v>
      </c>
      <c r="B252" s="23" t="s">
        <v>299</v>
      </c>
      <c r="C252" s="24" t="s">
        <v>454</v>
      </c>
      <c r="D252" s="23" t="s">
        <v>455</v>
      </c>
      <c r="E252" s="23">
        <v>139.8</v>
      </c>
      <c r="F252" s="43">
        <f t="shared" si="8"/>
        <v>419.4</v>
      </c>
      <c r="G252" s="15" t="s">
        <v>27</v>
      </c>
      <c r="H252" s="45">
        <v>46387</v>
      </c>
      <c r="I252" s="15" t="s">
        <v>21</v>
      </c>
      <c r="J252" s="15" t="s">
        <v>22</v>
      </c>
      <c r="K252" s="23" t="s">
        <v>28</v>
      </c>
    </row>
    <row r="253" ht="30" customHeight="1" spans="1:11">
      <c r="A253" s="15">
        <v>248</v>
      </c>
      <c r="B253" s="23" t="s">
        <v>299</v>
      </c>
      <c r="C253" s="24" t="s">
        <v>456</v>
      </c>
      <c r="D253" s="23" t="s">
        <v>457</v>
      </c>
      <c r="E253" s="23">
        <v>276.6</v>
      </c>
      <c r="F253" s="43">
        <f t="shared" si="8"/>
        <v>829.8</v>
      </c>
      <c r="G253" s="15" t="s">
        <v>27</v>
      </c>
      <c r="H253" s="45">
        <v>46387</v>
      </c>
      <c r="I253" s="15" t="s">
        <v>21</v>
      </c>
      <c r="J253" s="15" t="s">
        <v>22</v>
      </c>
      <c r="K253" s="23" t="s">
        <v>28</v>
      </c>
    </row>
    <row r="254" ht="30" customHeight="1" spans="1:11">
      <c r="A254" s="15">
        <v>249</v>
      </c>
      <c r="B254" s="23" t="s">
        <v>299</v>
      </c>
      <c r="C254" s="24" t="s">
        <v>458</v>
      </c>
      <c r="D254" s="23" t="s">
        <v>459</v>
      </c>
      <c r="E254" s="23">
        <v>273.1</v>
      </c>
      <c r="F254" s="43">
        <f t="shared" si="8"/>
        <v>819.3</v>
      </c>
      <c r="G254" s="15" t="s">
        <v>27</v>
      </c>
      <c r="H254" s="45">
        <v>46387</v>
      </c>
      <c r="I254" s="15" t="s">
        <v>21</v>
      </c>
      <c r="J254" s="15" t="s">
        <v>22</v>
      </c>
      <c r="K254" s="23" t="s">
        <v>28</v>
      </c>
    </row>
    <row r="255" ht="30" customHeight="1" spans="1:11">
      <c r="A255" s="15">
        <v>250</v>
      </c>
      <c r="B255" s="23" t="s">
        <v>299</v>
      </c>
      <c r="C255" s="37" t="s">
        <v>460</v>
      </c>
      <c r="D255" s="40" t="s">
        <v>461</v>
      </c>
      <c r="E255" s="78">
        <v>224.5</v>
      </c>
      <c r="F255" s="43">
        <f t="shared" si="8"/>
        <v>673.5</v>
      </c>
      <c r="G255" s="15" t="s">
        <v>27</v>
      </c>
      <c r="H255" s="45">
        <v>46387</v>
      </c>
      <c r="I255" s="15" t="s">
        <v>21</v>
      </c>
      <c r="J255" s="15" t="s">
        <v>22</v>
      </c>
      <c r="K255" s="23" t="s">
        <v>28</v>
      </c>
    </row>
    <row r="256" ht="30" customHeight="1" spans="1:11">
      <c r="A256" s="15">
        <v>251</v>
      </c>
      <c r="B256" s="23" t="s">
        <v>299</v>
      </c>
      <c r="C256" s="37" t="s">
        <v>462</v>
      </c>
      <c r="D256" s="40">
        <v>64.71</v>
      </c>
      <c r="E256" s="78">
        <v>446.5</v>
      </c>
      <c r="F256" s="43">
        <v>1339.5</v>
      </c>
      <c r="G256" s="15" t="s">
        <v>27</v>
      </c>
      <c r="H256" s="45">
        <v>46387</v>
      </c>
      <c r="I256" s="15" t="s">
        <v>21</v>
      </c>
      <c r="J256" s="15" t="s">
        <v>22</v>
      </c>
      <c r="K256" s="23" t="s">
        <v>32</v>
      </c>
    </row>
    <row r="257" ht="30" customHeight="1" spans="1:11">
      <c r="A257" s="15">
        <v>252</v>
      </c>
      <c r="B257" s="23" t="s">
        <v>299</v>
      </c>
      <c r="C257" s="37" t="s">
        <v>463</v>
      </c>
      <c r="D257" s="40">
        <v>45.4</v>
      </c>
      <c r="E257" s="78">
        <v>299.6</v>
      </c>
      <c r="F257" s="43">
        <v>898.8</v>
      </c>
      <c r="G257" s="15" t="s">
        <v>27</v>
      </c>
      <c r="H257" s="45">
        <v>46387</v>
      </c>
      <c r="I257" s="15" t="s">
        <v>21</v>
      </c>
      <c r="J257" s="58" t="s">
        <v>22</v>
      </c>
      <c r="K257" s="23" t="s">
        <v>28</v>
      </c>
    </row>
    <row r="258" ht="30" customHeight="1" spans="1:11">
      <c r="A258" s="15">
        <v>253</v>
      </c>
      <c r="B258" s="23" t="s">
        <v>299</v>
      </c>
      <c r="C258" s="37" t="s">
        <v>464</v>
      </c>
      <c r="D258" s="40">
        <v>38.85</v>
      </c>
      <c r="E258" s="78">
        <v>331.6</v>
      </c>
      <c r="F258" s="43">
        <v>994.8</v>
      </c>
      <c r="G258" s="15" t="s">
        <v>27</v>
      </c>
      <c r="H258" s="45">
        <v>46387</v>
      </c>
      <c r="I258" s="15" t="s">
        <v>21</v>
      </c>
      <c r="J258" s="58" t="s">
        <v>22</v>
      </c>
      <c r="K258" s="23" t="s">
        <v>28</v>
      </c>
    </row>
    <row r="259" ht="30" customHeight="1" spans="1:11">
      <c r="A259" s="15">
        <v>254</v>
      </c>
      <c r="B259" s="23" t="s">
        <v>299</v>
      </c>
      <c r="C259" s="24" t="s">
        <v>465</v>
      </c>
      <c r="D259" s="23" t="s">
        <v>466</v>
      </c>
      <c r="E259" s="23">
        <v>331.6</v>
      </c>
      <c r="F259" s="43">
        <f>E259*3</f>
        <v>994.8</v>
      </c>
      <c r="G259" s="15" t="s">
        <v>27</v>
      </c>
      <c r="H259" s="45">
        <v>46387</v>
      </c>
      <c r="I259" s="15" t="s">
        <v>21</v>
      </c>
      <c r="J259" s="15" t="s">
        <v>22</v>
      </c>
      <c r="K259" s="23" t="s">
        <v>32</v>
      </c>
    </row>
    <row r="260" ht="30" customHeight="1" spans="1:11">
      <c r="A260" s="15">
        <v>255</v>
      </c>
      <c r="B260" s="23" t="s">
        <v>299</v>
      </c>
      <c r="C260" s="24" t="s">
        <v>467</v>
      </c>
      <c r="D260" s="23" t="s">
        <v>468</v>
      </c>
      <c r="E260" s="23" t="s">
        <v>469</v>
      </c>
      <c r="F260" s="43">
        <v>958.2</v>
      </c>
      <c r="G260" s="15" t="s">
        <v>27</v>
      </c>
      <c r="H260" s="45">
        <v>46387</v>
      </c>
      <c r="I260" s="15" t="s">
        <v>21</v>
      </c>
      <c r="J260" s="58" t="s">
        <v>22</v>
      </c>
      <c r="K260" s="23" t="s">
        <v>28</v>
      </c>
    </row>
    <row r="261" ht="30" customHeight="1" spans="1:11">
      <c r="A261" s="15">
        <v>256</v>
      </c>
      <c r="B261" s="23" t="s">
        <v>299</v>
      </c>
      <c r="C261" s="24" t="s">
        <v>470</v>
      </c>
      <c r="D261" s="23" t="s">
        <v>471</v>
      </c>
      <c r="E261" s="23" t="s">
        <v>472</v>
      </c>
      <c r="F261" s="43">
        <v>1164.9</v>
      </c>
      <c r="G261" s="15" t="s">
        <v>27</v>
      </c>
      <c r="H261" s="45">
        <v>46387</v>
      </c>
      <c r="I261" s="15" t="s">
        <v>21</v>
      </c>
      <c r="J261" s="58" t="s">
        <v>22</v>
      </c>
      <c r="K261" s="23" t="s">
        <v>32</v>
      </c>
    </row>
    <row r="262" ht="30" customHeight="1" spans="1:11">
      <c r="A262" s="15">
        <v>257</v>
      </c>
      <c r="B262" s="23" t="s">
        <v>299</v>
      </c>
      <c r="C262" s="37" t="s">
        <v>473</v>
      </c>
      <c r="D262" s="40" t="s">
        <v>468</v>
      </c>
      <c r="E262" s="78">
        <v>242</v>
      </c>
      <c r="F262" s="43">
        <f t="shared" ref="F262:F268" si="9">E262*3</f>
        <v>726</v>
      </c>
      <c r="G262" s="15" t="s">
        <v>27</v>
      </c>
      <c r="H262" s="45">
        <v>46387</v>
      </c>
      <c r="I262" s="15" t="s">
        <v>21</v>
      </c>
      <c r="J262" s="15" t="s">
        <v>22</v>
      </c>
      <c r="K262" s="23" t="s">
        <v>28</v>
      </c>
    </row>
    <row r="263" ht="30" customHeight="1" spans="1:11">
      <c r="A263" s="15">
        <v>258</v>
      </c>
      <c r="B263" s="23" t="s">
        <v>299</v>
      </c>
      <c r="C263" s="37" t="s">
        <v>474</v>
      </c>
      <c r="D263" s="40" t="s">
        <v>475</v>
      </c>
      <c r="E263" s="78">
        <v>159.3</v>
      </c>
      <c r="F263" s="43">
        <f t="shared" si="9"/>
        <v>477.9</v>
      </c>
      <c r="G263" s="15" t="s">
        <v>27</v>
      </c>
      <c r="H263" s="45">
        <v>46387</v>
      </c>
      <c r="I263" s="15" t="s">
        <v>21</v>
      </c>
      <c r="J263" s="15" t="s">
        <v>22</v>
      </c>
      <c r="K263" s="23" t="s">
        <v>28</v>
      </c>
    </row>
    <row r="264" ht="30" customHeight="1" spans="1:11">
      <c r="A264" s="15">
        <v>259</v>
      </c>
      <c r="B264" s="23" t="s">
        <v>299</v>
      </c>
      <c r="C264" s="24" t="s">
        <v>476</v>
      </c>
      <c r="D264" s="23" t="s">
        <v>477</v>
      </c>
      <c r="E264" s="23">
        <v>239.8</v>
      </c>
      <c r="F264" s="43">
        <f t="shared" si="9"/>
        <v>719.4</v>
      </c>
      <c r="G264" s="15" t="s">
        <v>27</v>
      </c>
      <c r="H264" s="45">
        <v>46387</v>
      </c>
      <c r="I264" s="15" t="s">
        <v>21</v>
      </c>
      <c r="J264" s="15" t="s">
        <v>22</v>
      </c>
      <c r="K264" s="23" t="s">
        <v>28</v>
      </c>
    </row>
    <row r="265" ht="30" customHeight="1" spans="1:11">
      <c r="A265" s="15">
        <v>260</v>
      </c>
      <c r="B265" s="23" t="s">
        <v>299</v>
      </c>
      <c r="C265" s="79" t="s">
        <v>478</v>
      </c>
      <c r="D265" s="40" t="s">
        <v>479</v>
      </c>
      <c r="E265" s="78">
        <v>153.6</v>
      </c>
      <c r="F265" s="43">
        <f t="shared" si="9"/>
        <v>460.8</v>
      </c>
      <c r="G265" s="15" t="s">
        <v>27</v>
      </c>
      <c r="H265" s="45">
        <v>46387</v>
      </c>
      <c r="I265" s="15" t="s">
        <v>21</v>
      </c>
      <c r="J265" s="15" t="s">
        <v>22</v>
      </c>
      <c r="K265" s="23" t="s">
        <v>28</v>
      </c>
    </row>
    <row r="266" ht="30" customHeight="1" spans="1:11">
      <c r="A266" s="15">
        <v>261</v>
      </c>
      <c r="B266" s="23" t="s">
        <v>299</v>
      </c>
      <c r="C266" s="79" t="s">
        <v>480</v>
      </c>
      <c r="D266" s="40" t="s">
        <v>481</v>
      </c>
      <c r="E266" s="78">
        <v>136.8</v>
      </c>
      <c r="F266" s="43">
        <f t="shared" si="9"/>
        <v>410.4</v>
      </c>
      <c r="G266" s="15" t="s">
        <v>27</v>
      </c>
      <c r="H266" s="45">
        <v>46387</v>
      </c>
      <c r="I266" s="15" t="s">
        <v>21</v>
      </c>
      <c r="J266" s="15" t="s">
        <v>22</v>
      </c>
      <c r="K266" s="23" t="s">
        <v>28</v>
      </c>
    </row>
    <row r="267" ht="30" customHeight="1" spans="1:11">
      <c r="A267" s="15">
        <v>262</v>
      </c>
      <c r="B267" s="23" t="s">
        <v>299</v>
      </c>
      <c r="C267" s="24" t="s">
        <v>482</v>
      </c>
      <c r="D267" s="23" t="s">
        <v>483</v>
      </c>
      <c r="E267" s="23">
        <v>293.3</v>
      </c>
      <c r="F267" s="43">
        <f t="shared" si="9"/>
        <v>879.9</v>
      </c>
      <c r="G267" s="15" t="s">
        <v>27</v>
      </c>
      <c r="H267" s="45">
        <v>46387</v>
      </c>
      <c r="I267" s="15" t="s">
        <v>21</v>
      </c>
      <c r="J267" s="15" t="s">
        <v>22</v>
      </c>
      <c r="K267" s="23" t="s">
        <v>28</v>
      </c>
    </row>
    <row r="268" ht="30" customHeight="1" spans="1:11">
      <c r="A268" s="15">
        <v>263</v>
      </c>
      <c r="B268" s="23" t="s">
        <v>299</v>
      </c>
      <c r="C268" s="24" t="s">
        <v>484</v>
      </c>
      <c r="D268" s="23" t="s">
        <v>485</v>
      </c>
      <c r="E268" s="23">
        <v>310.8</v>
      </c>
      <c r="F268" s="43">
        <f t="shared" si="9"/>
        <v>932.4</v>
      </c>
      <c r="G268" s="15" t="s">
        <v>27</v>
      </c>
      <c r="H268" s="45">
        <v>46387</v>
      </c>
      <c r="I268" s="15" t="s">
        <v>21</v>
      </c>
      <c r="J268" s="15" t="s">
        <v>22</v>
      </c>
      <c r="K268" s="23" t="s">
        <v>28</v>
      </c>
    </row>
    <row r="269" ht="30" customHeight="1" spans="1:11">
      <c r="A269" s="15">
        <v>264</v>
      </c>
      <c r="B269" s="23" t="s">
        <v>299</v>
      </c>
      <c r="C269" s="24" t="s">
        <v>486</v>
      </c>
      <c r="D269" s="23" t="s">
        <v>487</v>
      </c>
      <c r="E269" s="23" t="s">
        <v>488</v>
      </c>
      <c r="F269" s="43">
        <v>881.4</v>
      </c>
      <c r="G269" s="15" t="s">
        <v>27</v>
      </c>
      <c r="H269" s="45">
        <v>46387</v>
      </c>
      <c r="I269" s="15" t="s">
        <v>21</v>
      </c>
      <c r="J269" s="58" t="s">
        <v>22</v>
      </c>
      <c r="K269" s="23" t="s">
        <v>28</v>
      </c>
    </row>
    <row r="270" ht="30" customHeight="1" spans="1:11">
      <c r="A270" s="15">
        <v>265</v>
      </c>
      <c r="B270" s="23" t="s">
        <v>299</v>
      </c>
      <c r="C270" s="24" t="s">
        <v>489</v>
      </c>
      <c r="D270" s="23" t="s">
        <v>490</v>
      </c>
      <c r="E270" s="23">
        <v>266.1</v>
      </c>
      <c r="F270" s="43">
        <f>E270*3</f>
        <v>798.3</v>
      </c>
      <c r="G270" s="15" t="s">
        <v>27</v>
      </c>
      <c r="H270" s="45">
        <v>46387</v>
      </c>
      <c r="I270" s="15" t="s">
        <v>21</v>
      </c>
      <c r="J270" s="15" t="s">
        <v>22</v>
      </c>
      <c r="K270" s="23" t="s">
        <v>32</v>
      </c>
    </row>
    <row r="271" ht="30" customHeight="1" spans="1:11">
      <c r="A271" s="15">
        <v>266</v>
      </c>
      <c r="B271" s="23" t="s">
        <v>299</v>
      </c>
      <c r="C271" s="24" t="s">
        <v>491</v>
      </c>
      <c r="D271" s="23" t="s">
        <v>492</v>
      </c>
      <c r="E271" s="23">
        <v>434</v>
      </c>
      <c r="F271" s="43">
        <f>E271*3</f>
        <v>1302</v>
      </c>
      <c r="G271" s="15" t="s">
        <v>27</v>
      </c>
      <c r="H271" s="45">
        <v>46387</v>
      </c>
      <c r="I271" s="15" t="s">
        <v>21</v>
      </c>
      <c r="J271" s="15" t="s">
        <v>22</v>
      </c>
      <c r="K271" s="23" t="s">
        <v>28</v>
      </c>
    </row>
    <row r="272" ht="30" customHeight="1" spans="1:11">
      <c r="A272" s="15">
        <v>267</v>
      </c>
      <c r="B272" s="23" t="s">
        <v>299</v>
      </c>
      <c r="C272" s="24" t="s">
        <v>493</v>
      </c>
      <c r="D272" s="23" t="s">
        <v>494</v>
      </c>
      <c r="E272" s="23">
        <v>445.1</v>
      </c>
      <c r="F272" s="43">
        <f>E272*3</f>
        <v>1335.3</v>
      </c>
      <c r="G272" s="15" t="s">
        <v>27</v>
      </c>
      <c r="H272" s="45">
        <v>46387</v>
      </c>
      <c r="I272" s="15" t="s">
        <v>21</v>
      </c>
      <c r="J272" s="15" t="s">
        <v>22</v>
      </c>
      <c r="K272" s="23" t="s">
        <v>23</v>
      </c>
    </row>
    <row r="273" ht="30" customHeight="1" spans="1:11">
      <c r="A273" s="15">
        <v>268</v>
      </c>
      <c r="B273" s="23" t="s">
        <v>299</v>
      </c>
      <c r="C273" s="24" t="s">
        <v>495</v>
      </c>
      <c r="D273" s="23" t="s">
        <v>496</v>
      </c>
      <c r="E273" s="23">
        <v>302.1</v>
      </c>
      <c r="F273" s="43">
        <f>E273*3</f>
        <v>906.3</v>
      </c>
      <c r="G273" s="15" t="s">
        <v>27</v>
      </c>
      <c r="H273" s="45">
        <v>46387</v>
      </c>
      <c r="I273" s="15" t="s">
        <v>21</v>
      </c>
      <c r="J273" s="15" t="s">
        <v>22</v>
      </c>
      <c r="K273" s="23" t="s">
        <v>28</v>
      </c>
    </row>
    <row r="274" ht="30" customHeight="1" spans="1:11">
      <c r="A274" s="15">
        <v>269</v>
      </c>
      <c r="B274" s="23" t="s">
        <v>299</v>
      </c>
      <c r="C274" s="24" t="s">
        <v>497</v>
      </c>
      <c r="D274" s="23" t="s">
        <v>498</v>
      </c>
      <c r="E274" s="23" t="s">
        <v>499</v>
      </c>
      <c r="F274" s="43">
        <v>921.6</v>
      </c>
      <c r="G274" s="15" t="s">
        <v>27</v>
      </c>
      <c r="H274" s="45">
        <v>46387</v>
      </c>
      <c r="I274" s="15" t="s">
        <v>21</v>
      </c>
      <c r="J274" s="58" t="s">
        <v>22</v>
      </c>
      <c r="K274" s="23" t="s">
        <v>28</v>
      </c>
    </row>
    <row r="275" ht="30" customHeight="1" spans="1:11">
      <c r="A275" s="15">
        <v>270</v>
      </c>
      <c r="B275" s="23" t="s">
        <v>299</v>
      </c>
      <c r="C275" s="24" t="s">
        <v>500</v>
      </c>
      <c r="D275" s="23" t="s">
        <v>501</v>
      </c>
      <c r="E275" s="23" t="s">
        <v>502</v>
      </c>
      <c r="F275" s="43">
        <v>1407.9</v>
      </c>
      <c r="G275" s="15" t="s">
        <v>27</v>
      </c>
      <c r="H275" s="45">
        <v>46387</v>
      </c>
      <c r="I275" s="15" t="s">
        <v>21</v>
      </c>
      <c r="J275" s="58" t="s">
        <v>22</v>
      </c>
      <c r="K275" s="23" t="s">
        <v>32</v>
      </c>
    </row>
    <row r="276" ht="30" customHeight="1" spans="1:11">
      <c r="A276" s="15">
        <v>271</v>
      </c>
      <c r="B276" s="23" t="s">
        <v>299</v>
      </c>
      <c r="C276" s="24" t="s">
        <v>503</v>
      </c>
      <c r="D276" s="23" t="s">
        <v>504</v>
      </c>
      <c r="E276" s="23" t="s">
        <v>505</v>
      </c>
      <c r="F276" s="43">
        <v>1252.2</v>
      </c>
      <c r="G276" s="15" t="s">
        <v>27</v>
      </c>
      <c r="H276" s="45">
        <v>46387</v>
      </c>
      <c r="I276" s="15" t="s">
        <v>21</v>
      </c>
      <c r="J276" s="58" t="s">
        <v>22</v>
      </c>
      <c r="K276" s="23" t="s">
        <v>32</v>
      </c>
    </row>
    <row r="277" ht="30" customHeight="1" spans="1:11">
      <c r="A277" s="15">
        <v>272</v>
      </c>
      <c r="B277" s="23" t="s">
        <v>299</v>
      </c>
      <c r="C277" s="24" t="s">
        <v>506</v>
      </c>
      <c r="D277" s="23" t="s">
        <v>507</v>
      </c>
      <c r="E277" s="23" t="s">
        <v>508</v>
      </c>
      <c r="F277" s="43">
        <v>1176.3</v>
      </c>
      <c r="G277" s="15" t="s">
        <v>27</v>
      </c>
      <c r="H277" s="45">
        <v>46387</v>
      </c>
      <c r="I277" s="15" t="s">
        <v>21</v>
      </c>
      <c r="J277" s="58" t="s">
        <v>22</v>
      </c>
      <c r="K277" s="23" t="s">
        <v>28</v>
      </c>
    </row>
    <row r="278" ht="30" customHeight="1" spans="1:11">
      <c r="A278" s="15">
        <v>273</v>
      </c>
      <c r="B278" s="23" t="s">
        <v>299</v>
      </c>
      <c r="C278" s="24" t="s">
        <v>509</v>
      </c>
      <c r="D278" s="23" t="s">
        <v>501</v>
      </c>
      <c r="E278" s="23" t="s">
        <v>510</v>
      </c>
      <c r="F278" s="43">
        <v>1635</v>
      </c>
      <c r="G278" s="15" t="s">
        <v>27</v>
      </c>
      <c r="H278" s="45">
        <v>46387</v>
      </c>
      <c r="I278" s="15" t="s">
        <v>21</v>
      </c>
      <c r="J278" s="58" t="s">
        <v>22</v>
      </c>
      <c r="K278" s="23" t="s">
        <v>32</v>
      </c>
    </row>
    <row r="279" ht="30" customHeight="1" spans="1:11">
      <c r="A279" s="15">
        <v>274</v>
      </c>
      <c r="B279" s="23" t="s">
        <v>299</v>
      </c>
      <c r="C279" s="24" t="s">
        <v>511</v>
      </c>
      <c r="D279" s="23" t="s">
        <v>501</v>
      </c>
      <c r="E279" s="23" t="s">
        <v>512</v>
      </c>
      <c r="F279" s="43">
        <v>1725.9</v>
      </c>
      <c r="G279" s="15" t="s">
        <v>27</v>
      </c>
      <c r="H279" s="45">
        <v>46387</v>
      </c>
      <c r="I279" s="15" t="s">
        <v>21</v>
      </c>
      <c r="J279" s="58" t="s">
        <v>22</v>
      </c>
      <c r="K279" s="23" t="s">
        <v>32</v>
      </c>
    </row>
    <row r="280" ht="30" customHeight="1" spans="1:11">
      <c r="A280" s="15">
        <v>275</v>
      </c>
      <c r="B280" s="23" t="s">
        <v>299</v>
      </c>
      <c r="C280" s="24" t="s">
        <v>513</v>
      </c>
      <c r="D280" s="23" t="s">
        <v>514</v>
      </c>
      <c r="E280" s="23">
        <v>410.4</v>
      </c>
      <c r="F280" s="43">
        <f>E280*3</f>
        <v>1231.2</v>
      </c>
      <c r="G280" s="15" t="s">
        <v>27</v>
      </c>
      <c r="H280" s="45">
        <v>46387</v>
      </c>
      <c r="I280" s="15" t="s">
        <v>21</v>
      </c>
      <c r="J280" s="15" t="s">
        <v>22</v>
      </c>
      <c r="K280" s="23" t="s">
        <v>32</v>
      </c>
    </row>
    <row r="281" ht="30" customHeight="1" spans="1:11">
      <c r="A281" s="15">
        <v>276</v>
      </c>
      <c r="B281" s="23" t="s">
        <v>299</v>
      </c>
      <c r="C281" s="24" t="s">
        <v>515</v>
      </c>
      <c r="D281" s="23" t="s">
        <v>516</v>
      </c>
      <c r="E281" s="23">
        <v>595.9</v>
      </c>
      <c r="F281" s="43">
        <f>E281*3</f>
        <v>1787.7</v>
      </c>
      <c r="G281" s="15" t="s">
        <v>27</v>
      </c>
      <c r="H281" s="45">
        <v>46387</v>
      </c>
      <c r="I281" s="15" t="s">
        <v>21</v>
      </c>
      <c r="J281" s="15" t="s">
        <v>22</v>
      </c>
      <c r="K281" s="23" t="s">
        <v>23</v>
      </c>
    </row>
    <row r="282" ht="30" customHeight="1" spans="1:11">
      <c r="A282" s="15">
        <v>277</v>
      </c>
      <c r="B282" s="23" t="s">
        <v>299</v>
      </c>
      <c r="C282" s="24" t="s">
        <v>517</v>
      </c>
      <c r="D282" s="23" t="s">
        <v>518</v>
      </c>
      <c r="E282" s="23" t="s">
        <v>519</v>
      </c>
      <c r="F282" s="43">
        <v>1393.2</v>
      </c>
      <c r="G282" s="15" t="s">
        <v>27</v>
      </c>
      <c r="H282" s="45">
        <v>46387</v>
      </c>
      <c r="I282" s="15" t="s">
        <v>21</v>
      </c>
      <c r="J282" s="58" t="s">
        <v>22</v>
      </c>
      <c r="K282" s="23" t="s">
        <v>32</v>
      </c>
    </row>
    <row r="283" ht="30" customHeight="1" spans="1:11">
      <c r="A283" s="15">
        <v>278</v>
      </c>
      <c r="B283" s="23" t="s">
        <v>299</v>
      </c>
      <c r="C283" s="24" t="s">
        <v>520</v>
      </c>
      <c r="D283" s="23" t="s">
        <v>521</v>
      </c>
      <c r="E283" s="23">
        <v>430.3</v>
      </c>
      <c r="F283" s="43">
        <f>E283*3</f>
        <v>1290.9</v>
      </c>
      <c r="G283" s="15" t="s">
        <v>27</v>
      </c>
      <c r="H283" s="45">
        <v>46387</v>
      </c>
      <c r="I283" s="15" t="s">
        <v>21</v>
      </c>
      <c r="J283" s="15" t="s">
        <v>22</v>
      </c>
      <c r="K283" s="23" t="s">
        <v>32</v>
      </c>
    </row>
    <row r="284" ht="30" customHeight="1" spans="1:11">
      <c r="A284" s="15">
        <v>279</v>
      </c>
      <c r="B284" s="23" t="s">
        <v>299</v>
      </c>
      <c r="C284" s="24" t="s">
        <v>522</v>
      </c>
      <c r="D284" s="23" t="s">
        <v>523</v>
      </c>
      <c r="E284" s="23" t="s">
        <v>524</v>
      </c>
      <c r="F284" s="43">
        <v>681.9</v>
      </c>
      <c r="G284" s="15" t="s">
        <v>27</v>
      </c>
      <c r="H284" s="45">
        <v>46387</v>
      </c>
      <c r="I284" s="15" t="s">
        <v>21</v>
      </c>
      <c r="J284" s="58" t="s">
        <v>22</v>
      </c>
      <c r="K284" s="23" t="s">
        <v>28</v>
      </c>
    </row>
    <row r="285" ht="30" customHeight="1" spans="1:11">
      <c r="A285" s="15">
        <v>280</v>
      </c>
      <c r="B285" s="21" t="s">
        <v>299</v>
      </c>
      <c r="C285" s="22" t="s">
        <v>525</v>
      </c>
      <c r="D285" s="32">
        <v>34.8</v>
      </c>
      <c r="E285" s="32">
        <v>285.4</v>
      </c>
      <c r="F285" s="32">
        <f>E285*3</f>
        <v>856.2</v>
      </c>
      <c r="G285" s="21" t="s">
        <v>156</v>
      </c>
      <c r="H285" s="45">
        <v>46387</v>
      </c>
      <c r="I285" s="15" t="s">
        <v>21</v>
      </c>
      <c r="J285" s="15" t="s">
        <v>22</v>
      </c>
      <c r="K285" s="21" t="s">
        <v>28</v>
      </c>
    </row>
    <row r="286" ht="30" customHeight="1" spans="1:11">
      <c r="A286" s="15">
        <v>281</v>
      </c>
      <c r="B286" s="23" t="s">
        <v>299</v>
      </c>
      <c r="C286" s="24" t="s">
        <v>526</v>
      </c>
      <c r="D286" s="23" t="s">
        <v>523</v>
      </c>
      <c r="E286" s="23">
        <v>203.5</v>
      </c>
      <c r="F286" s="43">
        <f>E286*3</f>
        <v>610.5</v>
      </c>
      <c r="G286" s="15" t="s">
        <v>27</v>
      </c>
      <c r="H286" s="45">
        <v>46387</v>
      </c>
      <c r="I286" s="15" t="s">
        <v>21</v>
      </c>
      <c r="J286" s="15" t="s">
        <v>22</v>
      </c>
      <c r="K286" s="23" t="s">
        <v>28</v>
      </c>
    </row>
    <row r="287" ht="30" customHeight="1" spans="1:11">
      <c r="A287" s="15">
        <v>282</v>
      </c>
      <c r="B287" s="23" t="s">
        <v>299</v>
      </c>
      <c r="C287" s="24" t="s">
        <v>527</v>
      </c>
      <c r="D287" s="23" t="s">
        <v>528</v>
      </c>
      <c r="E287" s="23">
        <v>256.9</v>
      </c>
      <c r="F287" s="43">
        <f>E287*3</f>
        <v>770.7</v>
      </c>
      <c r="G287" s="15" t="s">
        <v>27</v>
      </c>
      <c r="H287" s="45">
        <v>46387</v>
      </c>
      <c r="I287" s="15" t="s">
        <v>21</v>
      </c>
      <c r="J287" s="15" t="s">
        <v>22</v>
      </c>
      <c r="K287" s="23" t="s">
        <v>28</v>
      </c>
    </row>
    <row r="288" ht="30" customHeight="1" spans="1:11">
      <c r="A288" s="15">
        <v>283</v>
      </c>
      <c r="B288" s="23" t="s">
        <v>299</v>
      </c>
      <c r="C288" s="24" t="s">
        <v>529</v>
      </c>
      <c r="D288" s="23" t="s">
        <v>530</v>
      </c>
      <c r="E288" s="23">
        <v>259.6</v>
      </c>
      <c r="F288" s="43">
        <f>E288*3</f>
        <v>778.8</v>
      </c>
      <c r="G288" s="15" t="s">
        <v>27</v>
      </c>
      <c r="H288" s="45">
        <v>46387</v>
      </c>
      <c r="I288" s="15" t="s">
        <v>21</v>
      </c>
      <c r="J288" s="15" t="s">
        <v>22</v>
      </c>
      <c r="K288" s="23" t="s">
        <v>28</v>
      </c>
    </row>
    <row r="289" ht="30" customHeight="1" spans="1:11">
      <c r="A289" s="15">
        <v>284</v>
      </c>
      <c r="B289" s="23" t="s">
        <v>299</v>
      </c>
      <c r="C289" s="24" t="s">
        <v>531</v>
      </c>
      <c r="D289" s="23" t="s">
        <v>532</v>
      </c>
      <c r="E289" s="23" t="s">
        <v>533</v>
      </c>
      <c r="F289" s="43">
        <v>801.9</v>
      </c>
      <c r="G289" s="15" t="s">
        <v>27</v>
      </c>
      <c r="H289" s="45">
        <v>46387</v>
      </c>
      <c r="I289" s="15" t="s">
        <v>21</v>
      </c>
      <c r="J289" s="58" t="s">
        <v>22</v>
      </c>
      <c r="K289" s="23" t="s">
        <v>28</v>
      </c>
    </row>
    <row r="290" ht="30" customHeight="1" spans="1:11">
      <c r="A290" s="15">
        <v>285</v>
      </c>
      <c r="B290" s="23" t="s">
        <v>299</v>
      </c>
      <c r="C290" s="24" t="s">
        <v>534</v>
      </c>
      <c r="D290" s="23" t="s">
        <v>535</v>
      </c>
      <c r="E290" s="23" t="s">
        <v>536</v>
      </c>
      <c r="F290" s="43">
        <v>1370.4</v>
      </c>
      <c r="G290" s="15" t="s">
        <v>27</v>
      </c>
      <c r="H290" s="45">
        <v>46387</v>
      </c>
      <c r="I290" s="15" t="s">
        <v>21</v>
      </c>
      <c r="J290" s="58" t="s">
        <v>22</v>
      </c>
      <c r="K290" s="23" t="s">
        <v>32</v>
      </c>
    </row>
    <row r="291" ht="30" customHeight="1" spans="1:11">
      <c r="A291" s="15">
        <v>286</v>
      </c>
      <c r="B291" s="23" t="s">
        <v>299</v>
      </c>
      <c r="C291" s="24" t="s">
        <v>537</v>
      </c>
      <c r="D291" s="23" t="s">
        <v>538</v>
      </c>
      <c r="E291" s="23">
        <v>388.3</v>
      </c>
      <c r="F291" s="43">
        <f t="shared" ref="F291:F301" si="10">E291*3</f>
        <v>1164.9</v>
      </c>
      <c r="G291" s="15" t="s">
        <v>27</v>
      </c>
      <c r="H291" s="45">
        <v>46387</v>
      </c>
      <c r="I291" s="15" t="s">
        <v>21</v>
      </c>
      <c r="J291" s="15" t="s">
        <v>22</v>
      </c>
      <c r="K291" s="23" t="s">
        <v>32</v>
      </c>
    </row>
    <row r="292" ht="30" customHeight="1" spans="1:11">
      <c r="A292" s="15">
        <v>287</v>
      </c>
      <c r="B292" s="23" t="s">
        <v>299</v>
      </c>
      <c r="C292" s="24" t="s">
        <v>539</v>
      </c>
      <c r="D292" s="23" t="s">
        <v>540</v>
      </c>
      <c r="E292" s="23">
        <v>400.1</v>
      </c>
      <c r="F292" s="43">
        <f t="shared" si="10"/>
        <v>1200.3</v>
      </c>
      <c r="G292" s="15" t="s">
        <v>27</v>
      </c>
      <c r="H292" s="45">
        <v>46387</v>
      </c>
      <c r="I292" s="15" t="s">
        <v>21</v>
      </c>
      <c r="J292" s="15" t="s">
        <v>22</v>
      </c>
      <c r="K292" s="23" t="s">
        <v>32</v>
      </c>
    </row>
    <row r="293" ht="30" customHeight="1" spans="1:11">
      <c r="A293" s="15">
        <v>288</v>
      </c>
      <c r="B293" s="23" t="s">
        <v>299</v>
      </c>
      <c r="C293" s="24" t="s">
        <v>541</v>
      </c>
      <c r="D293" s="23" t="s">
        <v>542</v>
      </c>
      <c r="E293" s="23">
        <v>239.1</v>
      </c>
      <c r="F293" s="43">
        <f t="shared" si="10"/>
        <v>717.3</v>
      </c>
      <c r="G293" s="15" t="s">
        <v>27</v>
      </c>
      <c r="H293" s="45">
        <v>46387</v>
      </c>
      <c r="I293" s="15" t="s">
        <v>21</v>
      </c>
      <c r="J293" s="15" t="s">
        <v>22</v>
      </c>
      <c r="K293" s="23" t="s">
        <v>32</v>
      </c>
    </row>
    <row r="294" ht="30" customHeight="1" spans="1:11">
      <c r="A294" s="15">
        <v>289</v>
      </c>
      <c r="B294" s="23" t="s">
        <v>299</v>
      </c>
      <c r="C294" s="24" t="s">
        <v>543</v>
      </c>
      <c r="D294" s="23" t="s">
        <v>544</v>
      </c>
      <c r="E294" s="23">
        <v>433.3</v>
      </c>
      <c r="F294" s="43">
        <f t="shared" si="10"/>
        <v>1299.9</v>
      </c>
      <c r="G294" s="15" t="s">
        <v>27</v>
      </c>
      <c r="H294" s="45">
        <v>46387</v>
      </c>
      <c r="I294" s="15" t="s">
        <v>21</v>
      </c>
      <c r="J294" s="15" t="s">
        <v>22</v>
      </c>
      <c r="K294" s="23" t="s">
        <v>23</v>
      </c>
    </row>
    <row r="295" ht="30" customHeight="1" spans="1:11">
      <c r="A295" s="15">
        <v>290</v>
      </c>
      <c r="B295" s="23" t="s">
        <v>299</v>
      </c>
      <c r="C295" s="24" t="s">
        <v>545</v>
      </c>
      <c r="D295" s="23" t="s">
        <v>546</v>
      </c>
      <c r="E295" s="23">
        <v>425.7</v>
      </c>
      <c r="F295" s="43">
        <f t="shared" si="10"/>
        <v>1277.1</v>
      </c>
      <c r="G295" s="15" t="s">
        <v>27</v>
      </c>
      <c r="H295" s="45">
        <v>46387</v>
      </c>
      <c r="I295" s="15" t="s">
        <v>21</v>
      </c>
      <c r="J295" s="15" t="s">
        <v>22</v>
      </c>
      <c r="K295" s="23" t="s">
        <v>32</v>
      </c>
    </row>
    <row r="296" ht="30" customHeight="1" spans="1:11">
      <c r="A296" s="15">
        <v>291</v>
      </c>
      <c r="B296" s="23" t="s">
        <v>299</v>
      </c>
      <c r="C296" s="24" t="s">
        <v>547</v>
      </c>
      <c r="D296" s="23" t="s">
        <v>548</v>
      </c>
      <c r="E296" s="23">
        <v>352.9</v>
      </c>
      <c r="F296" s="43">
        <f t="shared" si="10"/>
        <v>1058.7</v>
      </c>
      <c r="G296" s="15" t="s">
        <v>27</v>
      </c>
      <c r="H296" s="45">
        <v>46387</v>
      </c>
      <c r="I296" s="15" t="s">
        <v>21</v>
      </c>
      <c r="J296" s="15" t="s">
        <v>22</v>
      </c>
      <c r="K296" s="23" t="s">
        <v>32</v>
      </c>
    </row>
    <row r="297" ht="30" customHeight="1" spans="1:11">
      <c r="A297" s="15">
        <v>292</v>
      </c>
      <c r="B297" s="23" t="s">
        <v>299</v>
      </c>
      <c r="C297" s="24" t="s">
        <v>549</v>
      </c>
      <c r="D297" s="23" t="s">
        <v>550</v>
      </c>
      <c r="E297" s="23">
        <v>555.6</v>
      </c>
      <c r="F297" s="43">
        <f t="shared" si="10"/>
        <v>1666.8</v>
      </c>
      <c r="G297" s="15" t="s">
        <v>27</v>
      </c>
      <c r="H297" s="45">
        <v>46387</v>
      </c>
      <c r="I297" s="15" t="s">
        <v>21</v>
      </c>
      <c r="J297" s="15" t="s">
        <v>22</v>
      </c>
      <c r="K297" s="23" t="s">
        <v>32</v>
      </c>
    </row>
    <row r="298" ht="30" customHeight="1" spans="1:11">
      <c r="A298" s="15">
        <v>293</v>
      </c>
      <c r="B298" s="80" t="s">
        <v>299</v>
      </c>
      <c r="C298" s="81" t="s">
        <v>551</v>
      </c>
      <c r="D298" s="54">
        <v>47.98</v>
      </c>
      <c r="E298" s="87">
        <v>371.31</v>
      </c>
      <c r="F298" s="49">
        <f t="shared" si="10"/>
        <v>1113.93</v>
      </c>
      <c r="G298" s="54" t="s">
        <v>27</v>
      </c>
      <c r="H298" s="45">
        <v>46387</v>
      </c>
      <c r="I298" s="15" t="s">
        <v>21</v>
      </c>
      <c r="J298" s="15" t="s">
        <v>22</v>
      </c>
      <c r="K298" s="31" t="s">
        <v>32</v>
      </c>
    </row>
    <row r="299" ht="30" customHeight="1" spans="1:11">
      <c r="A299" s="15">
        <v>294</v>
      </c>
      <c r="B299" s="80" t="s">
        <v>299</v>
      </c>
      <c r="C299" s="79" t="s">
        <v>552</v>
      </c>
      <c r="D299" s="40" t="s">
        <v>459</v>
      </c>
      <c r="E299" s="78">
        <v>298.7</v>
      </c>
      <c r="F299" s="49">
        <f t="shared" si="10"/>
        <v>896.1</v>
      </c>
      <c r="G299" s="15" t="s">
        <v>27</v>
      </c>
      <c r="H299" s="45">
        <v>46387</v>
      </c>
      <c r="I299" s="15" t="s">
        <v>21</v>
      </c>
      <c r="J299" s="15" t="s">
        <v>22</v>
      </c>
      <c r="K299" s="23" t="s">
        <v>28</v>
      </c>
    </row>
    <row r="300" ht="30" customHeight="1" spans="1:11">
      <c r="A300" s="15">
        <v>295</v>
      </c>
      <c r="B300" s="23" t="s">
        <v>299</v>
      </c>
      <c r="C300" s="24" t="s">
        <v>553</v>
      </c>
      <c r="D300" s="23" t="s">
        <v>554</v>
      </c>
      <c r="E300" s="23">
        <v>300.9</v>
      </c>
      <c r="F300" s="43">
        <f t="shared" si="10"/>
        <v>902.7</v>
      </c>
      <c r="G300" s="15" t="s">
        <v>27</v>
      </c>
      <c r="H300" s="45">
        <v>46387</v>
      </c>
      <c r="I300" s="15" t="s">
        <v>21</v>
      </c>
      <c r="J300" s="15" t="s">
        <v>22</v>
      </c>
      <c r="K300" s="23" t="s">
        <v>28</v>
      </c>
    </row>
    <row r="301" ht="30" customHeight="1" spans="1:11">
      <c r="A301" s="15">
        <v>296</v>
      </c>
      <c r="B301" s="23" t="s">
        <v>299</v>
      </c>
      <c r="C301" s="24" t="s">
        <v>555</v>
      </c>
      <c r="D301" s="23" t="s">
        <v>556</v>
      </c>
      <c r="E301" s="23">
        <v>392.3</v>
      </c>
      <c r="F301" s="43">
        <f t="shared" si="10"/>
        <v>1176.9</v>
      </c>
      <c r="G301" s="15" t="s">
        <v>27</v>
      </c>
      <c r="H301" s="45">
        <v>46387</v>
      </c>
      <c r="I301" s="15" t="s">
        <v>21</v>
      </c>
      <c r="J301" s="15" t="s">
        <v>22</v>
      </c>
      <c r="K301" s="23" t="s">
        <v>32</v>
      </c>
    </row>
    <row r="302" ht="30" customHeight="1" spans="1:11">
      <c r="A302" s="15">
        <v>297</v>
      </c>
      <c r="B302" s="23" t="s">
        <v>557</v>
      </c>
      <c r="C302" s="24" t="s">
        <v>558</v>
      </c>
      <c r="D302" s="23" t="s">
        <v>559</v>
      </c>
      <c r="E302" s="23" t="s">
        <v>560</v>
      </c>
      <c r="F302" s="43">
        <v>1654.5</v>
      </c>
      <c r="G302" s="15" t="s">
        <v>27</v>
      </c>
      <c r="H302" s="45">
        <v>46387</v>
      </c>
      <c r="I302" s="15" t="s">
        <v>21</v>
      </c>
      <c r="J302" s="58" t="s">
        <v>22</v>
      </c>
      <c r="K302" s="23" t="s">
        <v>32</v>
      </c>
    </row>
    <row r="303" ht="30" customHeight="1" spans="1:11">
      <c r="A303" s="15">
        <v>298</v>
      </c>
      <c r="B303" s="23" t="s">
        <v>557</v>
      </c>
      <c r="C303" s="24" t="s">
        <v>561</v>
      </c>
      <c r="D303" s="23" t="s">
        <v>562</v>
      </c>
      <c r="E303" s="23" t="s">
        <v>563</v>
      </c>
      <c r="F303" s="43">
        <f>E303*3</f>
        <v>1639.5</v>
      </c>
      <c r="G303" s="15" t="s">
        <v>27</v>
      </c>
      <c r="H303" s="45">
        <v>46387</v>
      </c>
      <c r="I303" s="15" t="s">
        <v>21</v>
      </c>
      <c r="J303" s="15" t="s">
        <v>22</v>
      </c>
      <c r="K303" s="23" t="s">
        <v>32</v>
      </c>
    </row>
    <row r="304" ht="30" customHeight="1" spans="1:11">
      <c r="A304" s="15">
        <v>299</v>
      </c>
      <c r="B304" s="23" t="s">
        <v>557</v>
      </c>
      <c r="C304" s="24" t="s">
        <v>564</v>
      </c>
      <c r="D304" s="23" t="s">
        <v>565</v>
      </c>
      <c r="E304" s="23" t="s">
        <v>566</v>
      </c>
      <c r="F304" s="43">
        <v>1189.5</v>
      </c>
      <c r="G304" s="15" t="s">
        <v>27</v>
      </c>
      <c r="H304" s="45">
        <v>46387</v>
      </c>
      <c r="I304" s="15" t="s">
        <v>21</v>
      </c>
      <c r="J304" s="58" t="s">
        <v>22</v>
      </c>
      <c r="K304" s="23" t="s">
        <v>32</v>
      </c>
    </row>
    <row r="305" ht="30" customHeight="1" spans="1:11">
      <c r="A305" s="15">
        <v>300</v>
      </c>
      <c r="B305" s="23" t="s">
        <v>557</v>
      </c>
      <c r="C305" s="24" t="s">
        <v>567</v>
      </c>
      <c r="D305" s="23" t="s">
        <v>568</v>
      </c>
      <c r="E305" s="23" t="s">
        <v>569</v>
      </c>
      <c r="F305" s="43">
        <v>1008</v>
      </c>
      <c r="G305" s="15" t="s">
        <v>27</v>
      </c>
      <c r="H305" s="45">
        <v>46387</v>
      </c>
      <c r="I305" s="15" t="s">
        <v>21</v>
      </c>
      <c r="J305" s="58" t="s">
        <v>22</v>
      </c>
      <c r="K305" s="23" t="s">
        <v>28</v>
      </c>
    </row>
    <row r="306" ht="30" customHeight="1" spans="1:11">
      <c r="A306" s="15">
        <v>301</v>
      </c>
      <c r="B306" s="23" t="s">
        <v>557</v>
      </c>
      <c r="C306" s="24" t="s">
        <v>570</v>
      </c>
      <c r="D306" s="23" t="s">
        <v>571</v>
      </c>
      <c r="E306" s="23" t="s">
        <v>572</v>
      </c>
      <c r="F306" s="43">
        <v>427.8</v>
      </c>
      <c r="G306" s="15" t="s">
        <v>27</v>
      </c>
      <c r="H306" s="45">
        <v>46387</v>
      </c>
      <c r="I306" s="15" t="s">
        <v>21</v>
      </c>
      <c r="J306" s="58" t="s">
        <v>22</v>
      </c>
      <c r="K306" s="23" t="s">
        <v>28</v>
      </c>
    </row>
    <row r="307" ht="30" customHeight="1" spans="1:11">
      <c r="A307" s="15">
        <v>302</v>
      </c>
      <c r="B307" s="80" t="s">
        <v>557</v>
      </c>
      <c r="C307" s="25" t="s">
        <v>573</v>
      </c>
      <c r="D307" s="82">
        <v>42.64</v>
      </c>
      <c r="E307" s="88">
        <v>308.2</v>
      </c>
      <c r="F307" s="54">
        <f>E307*3</f>
        <v>924.6</v>
      </c>
      <c r="G307" s="54" t="s">
        <v>27</v>
      </c>
      <c r="H307" s="45">
        <v>46387</v>
      </c>
      <c r="I307" s="15" t="s">
        <v>21</v>
      </c>
      <c r="J307" s="15" t="s">
        <v>22</v>
      </c>
      <c r="K307" s="31" t="s">
        <v>28</v>
      </c>
    </row>
    <row r="308" ht="30" customHeight="1" spans="1:11">
      <c r="A308" s="15">
        <v>303</v>
      </c>
      <c r="B308" s="80" t="s">
        <v>557</v>
      </c>
      <c r="C308" s="83" t="s">
        <v>574</v>
      </c>
      <c r="D308" s="84">
        <v>29.47</v>
      </c>
      <c r="E308" s="89">
        <v>174.3</v>
      </c>
      <c r="F308" s="54">
        <f>E308*3</f>
        <v>522.9</v>
      </c>
      <c r="G308" s="54" t="s">
        <v>27</v>
      </c>
      <c r="H308" s="45">
        <v>46387</v>
      </c>
      <c r="I308" s="15" t="s">
        <v>21</v>
      </c>
      <c r="J308" s="15" t="s">
        <v>22</v>
      </c>
      <c r="K308" s="31" t="s">
        <v>28</v>
      </c>
    </row>
    <row r="309" ht="30" customHeight="1" spans="1:11">
      <c r="A309" s="15">
        <v>304</v>
      </c>
      <c r="B309" s="80" t="s">
        <v>557</v>
      </c>
      <c r="C309" s="83" t="s">
        <v>575</v>
      </c>
      <c r="D309" s="84">
        <v>40.25</v>
      </c>
      <c r="E309" s="89">
        <v>246.8</v>
      </c>
      <c r="F309" s="54">
        <f>E309*3</f>
        <v>740.4</v>
      </c>
      <c r="G309" s="54" t="s">
        <v>27</v>
      </c>
      <c r="H309" s="45">
        <v>46387</v>
      </c>
      <c r="I309" s="15" t="s">
        <v>21</v>
      </c>
      <c r="J309" s="15" t="s">
        <v>22</v>
      </c>
      <c r="K309" s="31" t="s">
        <v>28</v>
      </c>
    </row>
    <row r="310" ht="30" customHeight="1" spans="1:11">
      <c r="A310" s="15">
        <v>305</v>
      </c>
      <c r="B310" s="23" t="s">
        <v>557</v>
      </c>
      <c r="C310" s="24" t="s">
        <v>576</v>
      </c>
      <c r="D310" s="23" t="s">
        <v>577</v>
      </c>
      <c r="E310" s="23" t="s">
        <v>578</v>
      </c>
      <c r="F310" s="43">
        <f>E310*3</f>
        <v>1153.5</v>
      </c>
      <c r="G310" s="15" t="s">
        <v>27</v>
      </c>
      <c r="H310" s="45">
        <v>46387</v>
      </c>
      <c r="I310" s="15" t="s">
        <v>21</v>
      </c>
      <c r="J310" s="15" t="s">
        <v>22</v>
      </c>
      <c r="K310" s="23" t="s">
        <v>28</v>
      </c>
    </row>
    <row r="311" ht="30" customHeight="1" spans="1:11">
      <c r="A311" s="15">
        <v>306</v>
      </c>
      <c r="B311" s="23" t="s">
        <v>557</v>
      </c>
      <c r="C311" s="24" t="s">
        <v>579</v>
      </c>
      <c r="D311" s="23" t="s">
        <v>580</v>
      </c>
      <c r="E311" s="23" t="s">
        <v>581</v>
      </c>
      <c r="F311" s="43">
        <v>1571.4</v>
      </c>
      <c r="G311" s="15" t="s">
        <v>27</v>
      </c>
      <c r="H311" s="45">
        <v>46387</v>
      </c>
      <c r="I311" s="15" t="s">
        <v>21</v>
      </c>
      <c r="J311" s="58" t="s">
        <v>22</v>
      </c>
      <c r="K311" s="23" t="s">
        <v>32</v>
      </c>
    </row>
    <row r="312" ht="30" customHeight="1" spans="1:11">
      <c r="A312" s="15">
        <v>307</v>
      </c>
      <c r="B312" s="23" t="s">
        <v>557</v>
      </c>
      <c r="C312" s="24" t="s">
        <v>582</v>
      </c>
      <c r="D312" s="23" t="s">
        <v>583</v>
      </c>
      <c r="E312" s="23" t="s">
        <v>584</v>
      </c>
      <c r="F312" s="43">
        <v>1167.6</v>
      </c>
      <c r="G312" s="15" t="s">
        <v>27</v>
      </c>
      <c r="H312" s="45">
        <v>46387</v>
      </c>
      <c r="I312" s="15" t="s">
        <v>21</v>
      </c>
      <c r="J312" s="58" t="s">
        <v>22</v>
      </c>
      <c r="K312" s="23" t="s">
        <v>28</v>
      </c>
    </row>
    <row r="313" ht="30" customHeight="1" spans="1:11">
      <c r="A313" s="15">
        <v>308</v>
      </c>
      <c r="B313" s="23" t="s">
        <v>557</v>
      </c>
      <c r="C313" s="24" t="s">
        <v>585</v>
      </c>
      <c r="D313" s="23" t="s">
        <v>586</v>
      </c>
      <c r="E313" s="23" t="s">
        <v>587</v>
      </c>
      <c r="F313" s="43">
        <f>E313*3</f>
        <v>1362.9</v>
      </c>
      <c r="G313" s="15" t="s">
        <v>27</v>
      </c>
      <c r="H313" s="45">
        <v>46387</v>
      </c>
      <c r="I313" s="15" t="s">
        <v>21</v>
      </c>
      <c r="J313" s="15" t="s">
        <v>22</v>
      </c>
      <c r="K313" s="23" t="s">
        <v>32</v>
      </c>
    </row>
    <row r="314" ht="30" customHeight="1" spans="1:11">
      <c r="A314" s="15">
        <v>309</v>
      </c>
      <c r="B314" s="23" t="s">
        <v>557</v>
      </c>
      <c r="C314" s="24" t="s">
        <v>588</v>
      </c>
      <c r="D314" s="23" t="s">
        <v>589</v>
      </c>
      <c r="E314" s="23" t="s">
        <v>590</v>
      </c>
      <c r="F314" s="43">
        <v>955.8</v>
      </c>
      <c r="G314" s="15" t="s">
        <v>27</v>
      </c>
      <c r="H314" s="45">
        <v>46387</v>
      </c>
      <c r="I314" s="15" t="s">
        <v>21</v>
      </c>
      <c r="J314" s="58" t="s">
        <v>22</v>
      </c>
      <c r="K314" s="23" t="s">
        <v>28</v>
      </c>
    </row>
    <row r="315" ht="30" customHeight="1" spans="1:11">
      <c r="A315" s="15">
        <v>310</v>
      </c>
      <c r="B315" s="80" t="s">
        <v>557</v>
      </c>
      <c r="C315" s="25" t="s">
        <v>591</v>
      </c>
      <c r="D315" s="82">
        <v>44.08</v>
      </c>
      <c r="E315" s="88">
        <v>318.6</v>
      </c>
      <c r="F315" s="54">
        <f>E315*3</f>
        <v>955.8</v>
      </c>
      <c r="G315" s="54" t="s">
        <v>27</v>
      </c>
      <c r="H315" s="45">
        <v>46387</v>
      </c>
      <c r="I315" s="15" t="s">
        <v>21</v>
      </c>
      <c r="J315" s="15" t="s">
        <v>22</v>
      </c>
      <c r="K315" s="31" t="s">
        <v>28</v>
      </c>
    </row>
    <row r="316" ht="30" customHeight="1" spans="1:11">
      <c r="A316" s="15">
        <v>311</v>
      </c>
      <c r="B316" s="59" t="s">
        <v>557</v>
      </c>
      <c r="C316" s="85" t="s">
        <v>592</v>
      </c>
      <c r="D316" s="86">
        <v>44.08</v>
      </c>
      <c r="E316" s="86">
        <v>260.6</v>
      </c>
      <c r="F316" s="54">
        <f>E316*3</f>
        <v>781.8</v>
      </c>
      <c r="G316" s="54" t="s">
        <v>27</v>
      </c>
      <c r="H316" s="45">
        <v>46387</v>
      </c>
      <c r="I316" s="15" t="s">
        <v>21</v>
      </c>
      <c r="J316" s="15" t="s">
        <v>22</v>
      </c>
      <c r="K316" s="31" t="s">
        <v>28</v>
      </c>
    </row>
    <row r="317" ht="30" customHeight="1" spans="1:11">
      <c r="A317" s="15">
        <v>312</v>
      </c>
      <c r="B317" s="59" t="s">
        <v>557</v>
      </c>
      <c r="C317" s="85" t="s">
        <v>593</v>
      </c>
      <c r="D317" s="86">
        <v>54.43</v>
      </c>
      <c r="E317" s="86">
        <v>350</v>
      </c>
      <c r="F317" s="32">
        <v>1050</v>
      </c>
      <c r="G317" s="15" t="s">
        <v>27</v>
      </c>
      <c r="H317" s="45">
        <v>46387</v>
      </c>
      <c r="I317" s="15" t="s">
        <v>21</v>
      </c>
      <c r="J317" s="58" t="s">
        <v>22</v>
      </c>
      <c r="K317" s="31" t="s">
        <v>28</v>
      </c>
    </row>
    <row r="318" ht="30" customHeight="1" spans="1:11">
      <c r="A318" s="15">
        <v>313</v>
      </c>
      <c r="B318" s="23" t="s">
        <v>557</v>
      </c>
      <c r="C318" s="24" t="s">
        <v>594</v>
      </c>
      <c r="D318" s="23" t="s">
        <v>589</v>
      </c>
      <c r="E318" s="23" t="s">
        <v>595</v>
      </c>
      <c r="F318" s="43">
        <f>E318*3</f>
        <v>1134.6</v>
      </c>
      <c r="G318" s="15" t="s">
        <v>27</v>
      </c>
      <c r="H318" s="45">
        <v>46387</v>
      </c>
      <c r="I318" s="15" t="s">
        <v>21</v>
      </c>
      <c r="J318" s="15" t="s">
        <v>22</v>
      </c>
      <c r="K318" s="23" t="s">
        <v>32</v>
      </c>
    </row>
    <row r="319" ht="30" customHeight="1" spans="1:11">
      <c r="A319" s="15">
        <v>314</v>
      </c>
      <c r="B319" s="23" t="s">
        <v>557</v>
      </c>
      <c r="C319" s="24" t="s">
        <v>596</v>
      </c>
      <c r="D319" s="23" t="s">
        <v>597</v>
      </c>
      <c r="E319" s="23" t="s">
        <v>598</v>
      </c>
      <c r="F319" s="43">
        <v>1103.1</v>
      </c>
      <c r="G319" s="15" t="s">
        <v>27</v>
      </c>
      <c r="H319" s="45">
        <v>46387</v>
      </c>
      <c r="I319" s="15" t="s">
        <v>21</v>
      </c>
      <c r="J319" s="58" t="s">
        <v>22</v>
      </c>
      <c r="K319" s="23" t="s">
        <v>28</v>
      </c>
    </row>
    <row r="320" ht="30" customHeight="1" spans="1:11">
      <c r="A320" s="15">
        <v>315</v>
      </c>
      <c r="B320" s="23" t="s">
        <v>557</v>
      </c>
      <c r="C320" s="24" t="s">
        <v>599</v>
      </c>
      <c r="D320" s="23" t="s">
        <v>600</v>
      </c>
      <c r="E320" s="23" t="s">
        <v>601</v>
      </c>
      <c r="F320" s="43">
        <f>E320*3</f>
        <v>1117.5</v>
      </c>
      <c r="G320" s="15" t="s">
        <v>27</v>
      </c>
      <c r="H320" s="45">
        <v>46387</v>
      </c>
      <c r="I320" s="15" t="s">
        <v>21</v>
      </c>
      <c r="J320" s="15" t="s">
        <v>22</v>
      </c>
      <c r="K320" s="23" t="s">
        <v>28</v>
      </c>
    </row>
    <row r="321" ht="30" customHeight="1" spans="1:11">
      <c r="A321" s="15">
        <v>316</v>
      </c>
      <c r="B321" s="23" t="s">
        <v>557</v>
      </c>
      <c r="C321" s="24" t="s">
        <v>602</v>
      </c>
      <c r="D321" s="23" t="s">
        <v>603</v>
      </c>
      <c r="E321" s="23" t="s">
        <v>604</v>
      </c>
      <c r="F321" s="43">
        <f>E321*3</f>
        <v>1073.7</v>
      </c>
      <c r="G321" s="15" t="s">
        <v>27</v>
      </c>
      <c r="H321" s="45">
        <v>46387</v>
      </c>
      <c r="I321" s="15" t="s">
        <v>21</v>
      </c>
      <c r="J321" s="15" t="s">
        <v>22</v>
      </c>
      <c r="K321" s="23" t="s">
        <v>28</v>
      </c>
    </row>
    <row r="322" ht="30" customHeight="1" spans="1:11">
      <c r="A322" s="15">
        <v>317</v>
      </c>
      <c r="B322" s="23" t="s">
        <v>557</v>
      </c>
      <c r="C322" s="24" t="s">
        <v>605</v>
      </c>
      <c r="D322" s="23" t="s">
        <v>606</v>
      </c>
      <c r="E322" s="23" t="s">
        <v>607</v>
      </c>
      <c r="F322" s="43">
        <v>775.8</v>
      </c>
      <c r="G322" s="15" t="s">
        <v>27</v>
      </c>
      <c r="H322" s="45">
        <v>46387</v>
      </c>
      <c r="I322" s="15" t="s">
        <v>21</v>
      </c>
      <c r="J322" s="58" t="s">
        <v>22</v>
      </c>
      <c r="K322" s="23" t="s">
        <v>28</v>
      </c>
    </row>
    <row r="323" ht="30" customHeight="1" spans="1:11">
      <c r="A323" s="15">
        <v>318</v>
      </c>
      <c r="B323" s="80" t="s">
        <v>557</v>
      </c>
      <c r="C323" s="83" t="s">
        <v>608</v>
      </c>
      <c r="D323" s="84">
        <v>41.9</v>
      </c>
      <c r="E323" s="88">
        <v>281.4</v>
      </c>
      <c r="F323" s="54">
        <f>E323*3</f>
        <v>844.2</v>
      </c>
      <c r="G323" s="54" t="s">
        <v>27</v>
      </c>
      <c r="H323" s="45">
        <v>46387</v>
      </c>
      <c r="I323" s="15" t="s">
        <v>21</v>
      </c>
      <c r="J323" s="15" t="s">
        <v>22</v>
      </c>
      <c r="K323" s="31" t="s">
        <v>28</v>
      </c>
    </row>
    <row r="324" ht="30" customHeight="1" spans="1:11">
      <c r="A324" s="15">
        <v>319</v>
      </c>
      <c r="B324" s="23" t="s">
        <v>557</v>
      </c>
      <c r="C324" s="90" t="s">
        <v>609</v>
      </c>
      <c r="D324" s="91">
        <v>46.81</v>
      </c>
      <c r="E324" s="31">
        <v>321</v>
      </c>
      <c r="F324" s="54">
        <v>963</v>
      </c>
      <c r="G324" s="15" t="s">
        <v>27</v>
      </c>
      <c r="H324" s="45">
        <v>46387</v>
      </c>
      <c r="I324" s="15" t="s">
        <v>21</v>
      </c>
      <c r="J324" s="58" t="s">
        <v>22</v>
      </c>
      <c r="K324" s="31" t="s">
        <v>28</v>
      </c>
    </row>
    <row r="325" ht="30" customHeight="1" spans="1:11">
      <c r="A325" s="15">
        <v>320</v>
      </c>
      <c r="B325" s="23" t="s">
        <v>557</v>
      </c>
      <c r="C325" s="90" t="s">
        <v>610</v>
      </c>
      <c r="D325" s="91">
        <v>36.45</v>
      </c>
      <c r="E325" s="31">
        <v>228</v>
      </c>
      <c r="F325" s="54">
        <v>684</v>
      </c>
      <c r="G325" s="15" t="s">
        <v>27</v>
      </c>
      <c r="H325" s="45">
        <v>46387</v>
      </c>
      <c r="I325" s="15" t="s">
        <v>21</v>
      </c>
      <c r="J325" s="58" t="s">
        <v>22</v>
      </c>
      <c r="K325" s="31" t="s">
        <v>28</v>
      </c>
    </row>
    <row r="326" ht="30" customHeight="1" spans="1:11">
      <c r="A326" s="15">
        <v>321</v>
      </c>
      <c r="B326" s="80" t="s">
        <v>557</v>
      </c>
      <c r="C326" s="37" t="s">
        <v>611</v>
      </c>
      <c r="D326" s="38">
        <v>41.62</v>
      </c>
      <c r="E326" s="38">
        <v>224.8</v>
      </c>
      <c r="F326" s="54">
        <f>E326*3</f>
        <v>674.4</v>
      </c>
      <c r="G326" s="54" t="s">
        <v>27</v>
      </c>
      <c r="H326" s="45">
        <v>46387</v>
      </c>
      <c r="I326" s="15" t="s">
        <v>21</v>
      </c>
      <c r="J326" s="15" t="s">
        <v>22</v>
      </c>
      <c r="K326" s="31" t="s">
        <v>28</v>
      </c>
    </row>
    <row r="327" ht="30" customHeight="1" spans="1:11">
      <c r="A327" s="15">
        <v>322</v>
      </c>
      <c r="B327" s="23" t="s">
        <v>557</v>
      </c>
      <c r="C327" s="37" t="s">
        <v>612</v>
      </c>
      <c r="D327" s="38">
        <v>69.09</v>
      </c>
      <c r="E327" s="38">
        <v>420.4</v>
      </c>
      <c r="F327" s="54">
        <v>1261.2</v>
      </c>
      <c r="G327" s="15" t="s">
        <v>27</v>
      </c>
      <c r="H327" s="45">
        <v>46387</v>
      </c>
      <c r="I327" s="15" t="s">
        <v>21</v>
      </c>
      <c r="J327" s="58" t="s">
        <v>22</v>
      </c>
      <c r="K327" s="31" t="s">
        <v>32</v>
      </c>
    </row>
    <row r="328" ht="30" customHeight="1" spans="1:11">
      <c r="A328" s="15">
        <v>323</v>
      </c>
      <c r="B328" s="23" t="s">
        <v>557</v>
      </c>
      <c r="C328" s="37" t="s">
        <v>613</v>
      </c>
      <c r="D328" s="38">
        <v>69.09</v>
      </c>
      <c r="E328" s="38">
        <v>429.2</v>
      </c>
      <c r="F328" s="54">
        <v>1287.6</v>
      </c>
      <c r="G328" s="15" t="s">
        <v>27</v>
      </c>
      <c r="H328" s="45">
        <v>46387</v>
      </c>
      <c r="I328" s="15" t="s">
        <v>21</v>
      </c>
      <c r="J328" s="58" t="s">
        <v>22</v>
      </c>
      <c r="K328" s="31" t="s">
        <v>32</v>
      </c>
    </row>
    <row r="329" ht="30" customHeight="1" spans="1:11">
      <c r="A329" s="15">
        <v>324</v>
      </c>
      <c r="B329" s="80" t="s">
        <v>557</v>
      </c>
      <c r="C329" s="25" t="s">
        <v>614</v>
      </c>
      <c r="D329" s="84">
        <v>29.46</v>
      </c>
      <c r="E329" s="88">
        <v>193.6</v>
      </c>
      <c r="F329" s="54">
        <f t="shared" ref="F329:F334" si="11">E329*3</f>
        <v>580.8</v>
      </c>
      <c r="G329" s="54" t="s">
        <v>27</v>
      </c>
      <c r="H329" s="45">
        <v>46387</v>
      </c>
      <c r="I329" s="15" t="s">
        <v>21</v>
      </c>
      <c r="J329" s="15" t="s">
        <v>22</v>
      </c>
      <c r="K329" s="31" t="s">
        <v>28</v>
      </c>
    </row>
    <row r="330" ht="30" customHeight="1" spans="1:11">
      <c r="A330" s="15">
        <v>325</v>
      </c>
      <c r="B330" s="80" t="s">
        <v>557</v>
      </c>
      <c r="C330" s="79" t="s">
        <v>615</v>
      </c>
      <c r="D330" s="92">
        <v>36.62</v>
      </c>
      <c r="E330" s="92">
        <v>205.8</v>
      </c>
      <c r="F330" s="54">
        <f t="shared" si="11"/>
        <v>617.4</v>
      </c>
      <c r="G330" s="54" t="s">
        <v>27</v>
      </c>
      <c r="H330" s="45">
        <v>46387</v>
      </c>
      <c r="I330" s="15" t="s">
        <v>21</v>
      </c>
      <c r="J330" s="15" t="s">
        <v>22</v>
      </c>
      <c r="K330" s="31" t="s">
        <v>28</v>
      </c>
    </row>
    <row r="331" ht="30" customHeight="1" spans="1:11">
      <c r="A331" s="15">
        <v>326</v>
      </c>
      <c r="B331" s="80" t="s">
        <v>557</v>
      </c>
      <c r="C331" s="25" t="s">
        <v>616</v>
      </c>
      <c r="D331" s="84">
        <v>27.07</v>
      </c>
      <c r="E331" s="88">
        <v>170.2</v>
      </c>
      <c r="F331" s="54">
        <f t="shared" si="11"/>
        <v>510.6</v>
      </c>
      <c r="G331" s="54" t="s">
        <v>27</v>
      </c>
      <c r="H331" s="45">
        <v>46387</v>
      </c>
      <c r="I331" s="15" t="s">
        <v>21</v>
      </c>
      <c r="J331" s="15" t="s">
        <v>22</v>
      </c>
      <c r="K331" s="31" t="s">
        <v>28</v>
      </c>
    </row>
    <row r="332" ht="30" customHeight="1" spans="1:11">
      <c r="A332" s="15">
        <v>327</v>
      </c>
      <c r="B332" s="80" t="s">
        <v>557</v>
      </c>
      <c r="C332" s="25" t="s">
        <v>617</v>
      </c>
      <c r="D332" s="84">
        <v>26.21</v>
      </c>
      <c r="E332" s="88">
        <v>147.3</v>
      </c>
      <c r="F332" s="54">
        <f t="shared" si="11"/>
        <v>441.9</v>
      </c>
      <c r="G332" s="54" t="s">
        <v>27</v>
      </c>
      <c r="H332" s="45">
        <v>46387</v>
      </c>
      <c r="I332" s="15" t="s">
        <v>21</v>
      </c>
      <c r="J332" s="15" t="s">
        <v>22</v>
      </c>
      <c r="K332" s="31" t="s">
        <v>28</v>
      </c>
    </row>
    <row r="333" ht="30" customHeight="1" spans="1:11">
      <c r="A333" s="15">
        <v>328</v>
      </c>
      <c r="B333" s="59" t="s">
        <v>557</v>
      </c>
      <c r="C333" s="79" t="s">
        <v>618</v>
      </c>
      <c r="D333" s="92">
        <v>36.62</v>
      </c>
      <c r="E333" s="92">
        <v>187.1</v>
      </c>
      <c r="F333" s="54">
        <f t="shared" si="11"/>
        <v>561.3</v>
      </c>
      <c r="G333" s="54" t="s">
        <v>27</v>
      </c>
      <c r="H333" s="45">
        <v>46387</v>
      </c>
      <c r="I333" s="15" t="s">
        <v>21</v>
      </c>
      <c r="J333" s="15" t="s">
        <v>22</v>
      </c>
      <c r="K333" s="31" t="s">
        <v>28</v>
      </c>
    </row>
    <row r="334" ht="30" customHeight="1" spans="1:11">
      <c r="A334" s="15">
        <v>329</v>
      </c>
      <c r="B334" s="23" t="s">
        <v>557</v>
      </c>
      <c r="C334" s="24" t="s">
        <v>619</v>
      </c>
      <c r="D334" s="23" t="s">
        <v>620</v>
      </c>
      <c r="E334" s="23" t="s">
        <v>621</v>
      </c>
      <c r="F334" s="43">
        <f t="shared" si="11"/>
        <v>537</v>
      </c>
      <c r="G334" s="15" t="s">
        <v>27</v>
      </c>
      <c r="H334" s="45">
        <v>46387</v>
      </c>
      <c r="I334" s="15" t="s">
        <v>21</v>
      </c>
      <c r="J334" s="15" t="s">
        <v>22</v>
      </c>
      <c r="K334" s="23" t="s">
        <v>28</v>
      </c>
    </row>
    <row r="335" ht="30" customHeight="1" spans="1:11">
      <c r="A335" s="15">
        <v>330</v>
      </c>
      <c r="B335" s="23" t="s">
        <v>557</v>
      </c>
      <c r="C335" s="24" t="s">
        <v>622</v>
      </c>
      <c r="D335" s="23" t="s">
        <v>623</v>
      </c>
      <c r="E335" s="23" t="s">
        <v>624</v>
      </c>
      <c r="F335" s="43">
        <v>984</v>
      </c>
      <c r="G335" s="15" t="s">
        <v>27</v>
      </c>
      <c r="H335" s="45">
        <v>46387</v>
      </c>
      <c r="I335" s="15" t="s">
        <v>21</v>
      </c>
      <c r="J335" s="58" t="s">
        <v>22</v>
      </c>
      <c r="K335" s="23" t="s">
        <v>28</v>
      </c>
    </row>
    <row r="336" ht="30" customHeight="1" spans="1:11">
      <c r="A336" s="15">
        <v>331</v>
      </c>
      <c r="B336" s="23" t="s">
        <v>557</v>
      </c>
      <c r="C336" s="24" t="s">
        <v>625</v>
      </c>
      <c r="D336" s="23" t="s">
        <v>626</v>
      </c>
      <c r="E336" s="23" t="s">
        <v>627</v>
      </c>
      <c r="F336" s="43">
        <f>E336*3</f>
        <v>723</v>
      </c>
      <c r="G336" s="15" t="s">
        <v>27</v>
      </c>
      <c r="H336" s="45">
        <v>46387</v>
      </c>
      <c r="I336" s="15" t="s">
        <v>21</v>
      </c>
      <c r="J336" s="15" t="s">
        <v>22</v>
      </c>
      <c r="K336" s="23" t="s">
        <v>28</v>
      </c>
    </row>
    <row r="337" ht="30" customHeight="1" spans="1:11">
      <c r="A337" s="15">
        <v>332</v>
      </c>
      <c r="B337" s="23" t="s">
        <v>557</v>
      </c>
      <c r="C337" s="24" t="s">
        <v>628</v>
      </c>
      <c r="D337" s="23" t="s">
        <v>629</v>
      </c>
      <c r="E337" s="23" t="s">
        <v>630</v>
      </c>
      <c r="F337" s="43">
        <v>1200.6</v>
      </c>
      <c r="G337" s="15" t="s">
        <v>27</v>
      </c>
      <c r="H337" s="45">
        <v>46387</v>
      </c>
      <c r="I337" s="15" t="s">
        <v>21</v>
      </c>
      <c r="J337" s="58" t="s">
        <v>22</v>
      </c>
      <c r="K337" s="23" t="s">
        <v>23</v>
      </c>
    </row>
    <row r="338" ht="30" customHeight="1" spans="1:11">
      <c r="A338" s="15">
        <v>333</v>
      </c>
      <c r="B338" s="23" t="s">
        <v>557</v>
      </c>
      <c r="C338" s="24" t="s">
        <v>631</v>
      </c>
      <c r="D338" s="23" t="s">
        <v>629</v>
      </c>
      <c r="E338" s="23" t="s">
        <v>632</v>
      </c>
      <c r="F338" s="43">
        <f>E338*3</f>
        <v>1254.3</v>
      </c>
      <c r="G338" s="15" t="s">
        <v>27</v>
      </c>
      <c r="H338" s="45">
        <v>46387</v>
      </c>
      <c r="I338" s="15" t="s">
        <v>21</v>
      </c>
      <c r="J338" s="15" t="s">
        <v>22</v>
      </c>
      <c r="K338" s="23" t="s">
        <v>23</v>
      </c>
    </row>
    <row r="339" customFormat="1" ht="30" customHeight="1" spans="1:11">
      <c r="A339" s="15">
        <v>334</v>
      </c>
      <c r="B339" s="23" t="s">
        <v>557</v>
      </c>
      <c r="C339" s="24" t="s">
        <v>633</v>
      </c>
      <c r="D339" s="23" t="s">
        <v>634</v>
      </c>
      <c r="E339" s="23" t="s">
        <v>635</v>
      </c>
      <c r="F339" s="43">
        <v>989.4</v>
      </c>
      <c r="G339" s="15" t="s">
        <v>27</v>
      </c>
      <c r="H339" s="45">
        <v>46387</v>
      </c>
      <c r="I339" s="15" t="s">
        <v>21</v>
      </c>
      <c r="J339" s="58" t="s">
        <v>22</v>
      </c>
      <c r="K339" s="23" t="s">
        <v>28</v>
      </c>
    </row>
    <row r="340" s="1" customFormat="1" ht="30" customHeight="1" spans="1:12">
      <c r="A340" s="15">
        <v>335</v>
      </c>
      <c r="B340" s="19" t="s">
        <v>557</v>
      </c>
      <c r="C340" s="20" t="s">
        <v>636</v>
      </c>
      <c r="D340" s="54">
        <v>65.71</v>
      </c>
      <c r="E340" s="98">
        <v>438.7</v>
      </c>
      <c r="F340" s="54">
        <f>E340*3</f>
        <v>1316.1</v>
      </c>
      <c r="G340" s="99" t="s">
        <v>27</v>
      </c>
      <c r="H340" s="100">
        <v>46387</v>
      </c>
      <c r="I340" s="51" t="s">
        <v>21</v>
      </c>
      <c r="J340" s="51" t="s">
        <v>22</v>
      </c>
      <c r="K340" s="21" t="s">
        <v>28</v>
      </c>
      <c r="L340"/>
    </row>
    <row r="341" ht="30" customHeight="1" spans="1:11">
      <c r="A341" s="15">
        <v>336</v>
      </c>
      <c r="B341" s="23" t="s">
        <v>557</v>
      </c>
      <c r="C341" s="24" t="s">
        <v>637</v>
      </c>
      <c r="D341" s="23" t="s">
        <v>634</v>
      </c>
      <c r="E341" s="23" t="s">
        <v>638</v>
      </c>
      <c r="F341" s="43">
        <f>E341*3</f>
        <v>964.5</v>
      </c>
      <c r="G341" s="15" t="s">
        <v>27</v>
      </c>
      <c r="H341" s="45">
        <v>46387</v>
      </c>
      <c r="I341" s="15" t="s">
        <v>21</v>
      </c>
      <c r="J341" s="15" t="s">
        <v>22</v>
      </c>
      <c r="K341" s="23" t="s">
        <v>28</v>
      </c>
    </row>
    <row r="342" ht="30" customHeight="1" spans="1:11">
      <c r="A342" s="15">
        <v>337</v>
      </c>
      <c r="B342" s="23" t="s">
        <v>557</v>
      </c>
      <c r="C342" s="93" t="s">
        <v>639</v>
      </c>
      <c r="D342" s="94">
        <v>49.94</v>
      </c>
      <c r="E342" s="94">
        <v>255.2</v>
      </c>
      <c r="F342" s="43">
        <f>E342*3</f>
        <v>765.6</v>
      </c>
      <c r="G342" s="15" t="s">
        <v>27</v>
      </c>
      <c r="H342" s="45">
        <v>46387</v>
      </c>
      <c r="I342" s="15" t="s">
        <v>21</v>
      </c>
      <c r="J342" s="15" t="s">
        <v>22</v>
      </c>
      <c r="K342" s="23" t="s">
        <v>28</v>
      </c>
    </row>
    <row r="343" ht="30" customHeight="1" spans="1:11">
      <c r="A343" s="15">
        <v>338</v>
      </c>
      <c r="B343" s="23" t="s">
        <v>557</v>
      </c>
      <c r="C343" s="24" t="s">
        <v>640</v>
      </c>
      <c r="D343" s="23" t="s">
        <v>641</v>
      </c>
      <c r="E343" s="23" t="s">
        <v>642</v>
      </c>
      <c r="F343" s="43">
        <f>E343*3</f>
        <v>1169.1</v>
      </c>
      <c r="G343" s="15" t="s">
        <v>27</v>
      </c>
      <c r="H343" s="45">
        <v>46387</v>
      </c>
      <c r="I343" s="15" t="s">
        <v>21</v>
      </c>
      <c r="J343" s="15" t="s">
        <v>22</v>
      </c>
      <c r="K343" s="23" t="s">
        <v>32</v>
      </c>
    </row>
    <row r="344" ht="30" customHeight="1" spans="1:11">
      <c r="A344" s="15">
        <v>339</v>
      </c>
      <c r="B344" s="23" t="s">
        <v>557</v>
      </c>
      <c r="C344" s="24" t="s">
        <v>643</v>
      </c>
      <c r="D344" s="23" t="s">
        <v>644</v>
      </c>
      <c r="E344" s="23" t="s">
        <v>645</v>
      </c>
      <c r="F344" s="43">
        <v>1177.5</v>
      </c>
      <c r="G344" s="15" t="s">
        <v>27</v>
      </c>
      <c r="H344" s="45">
        <v>46387</v>
      </c>
      <c r="I344" s="15" t="s">
        <v>21</v>
      </c>
      <c r="J344" s="58" t="s">
        <v>22</v>
      </c>
      <c r="K344" s="23" t="s">
        <v>32</v>
      </c>
    </row>
    <row r="345" ht="30" customHeight="1" spans="1:11">
      <c r="A345" s="15">
        <v>340</v>
      </c>
      <c r="B345" s="87" t="s">
        <v>557</v>
      </c>
      <c r="C345" s="95" t="s">
        <v>646</v>
      </c>
      <c r="D345" s="96">
        <v>42.6</v>
      </c>
      <c r="E345" s="54">
        <v>258.1</v>
      </c>
      <c r="F345" s="54">
        <f>E345*3</f>
        <v>774.3</v>
      </c>
      <c r="G345" s="54" t="s">
        <v>20</v>
      </c>
      <c r="H345" s="45">
        <v>46387</v>
      </c>
      <c r="I345" s="15" t="s">
        <v>21</v>
      </c>
      <c r="J345" s="15" t="s">
        <v>22</v>
      </c>
      <c r="K345" s="31" t="s">
        <v>28</v>
      </c>
    </row>
    <row r="346" ht="30" customHeight="1" spans="1:11">
      <c r="A346" s="15">
        <v>341</v>
      </c>
      <c r="B346" s="87" t="s">
        <v>557</v>
      </c>
      <c r="C346" s="95" t="s">
        <v>647</v>
      </c>
      <c r="D346" s="96">
        <v>61.23</v>
      </c>
      <c r="E346" s="54">
        <v>335.2</v>
      </c>
      <c r="F346" s="54">
        <f>E346*3</f>
        <v>1005.6</v>
      </c>
      <c r="G346" s="54" t="s">
        <v>27</v>
      </c>
      <c r="H346" s="45">
        <v>46387</v>
      </c>
      <c r="I346" s="15" t="s">
        <v>21</v>
      </c>
      <c r="J346" s="15" t="s">
        <v>22</v>
      </c>
      <c r="K346" s="31" t="s">
        <v>32</v>
      </c>
    </row>
    <row r="347" ht="30" customHeight="1" spans="1:11">
      <c r="A347" s="15">
        <v>342</v>
      </c>
      <c r="B347" s="23" t="s">
        <v>557</v>
      </c>
      <c r="C347" s="95" t="s">
        <v>648</v>
      </c>
      <c r="D347" s="96">
        <v>61.93</v>
      </c>
      <c r="E347" s="54">
        <v>397.8</v>
      </c>
      <c r="F347" s="54">
        <v>1193.4</v>
      </c>
      <c r="G347" s="15" t="s">
        <v>27</v>
      </c>
      <c r="H347" s="45">
        <v>46387</v>
      </c>
      <c r="I347" s="15" t="s">
        <v>21</v>
      </c>
      <c r="J347" s="58" t="s">
        <v>22</v>
      </c>
      <c r="K347" s="31" t="s">
        <v>32</v>
      </c>
    </row>
    <row r="348" ht="30" customHeight="1" spans="1:11">
      <c r="A348" s="15">
        <v>343</v>
      </c>
      <c r="B348" s="23" t="s">
        <v>557</v>
      </c>
      <c r="C348" s="95" t="s">
        <v>649</v>
      </c>
      <c r="D348" s="96">
        <v>40.46</v>
      </c>
      <c r="E348" s="54">
        <v>245.1</v>
      </c>
      <c r="F348" s="54">
        <v>735.3</v>
      </c>
      <c r="G348" s="15" t="s">
        <v>27</v>
      </c>
      <c r="H348" s="45">
        <v>46387</v>
      </c>
      <c r="I348" s="15" t="s">
        <v>21</v>
      </c>
      <c r="J348" s="58" t="s">
        <v>22</v>
      </c>
      <c r="K348" s="31" t="s">
        <v>28</v>
      </c>
    </row>
    <row r="349" ht="30" customHeight="1" spans="1:11">
      <c r="A349" s="15">
        <v>344</v>
      </c>
      <c r="B349" s="87" t="s">
        <v>557</v>
      </c>
      <c r="C349" s="95" t="s">
        <v>650</v>
      </c>
      <c r="D349" s="96">
        <v>64.26</v>
      </c>
      <c r="E349" s="54">
        <v>398.7</v>
      </c>
      <c r="F349" s="54">
        <v>1196.1</v>
      </c>
      <c r="G349" s="15" t="s">
        <v>27</v>
      </c>
      <c r="H349" s="45">
        <v>46387</v>
      </c>
      <c r="I349" s="15" t="s">
        <v>21</v>
      </c>
      <c r="J349" s="58" t="s">
        <v>22</v>
      </c>
      <c r="K349" s="31" t="s">
        <v>32</v>
      </c>
    </row>
    <row r="350" ht="30" customHeight="1" spans="1:11">
      <c r="A350" s="15">
        <v>345</v>
      </c>
      <c r="B350" s="87" t="s">
        <v>557</v>
      </c>
      <c r="C350" s="95" t="s">
        <v>651</v>
      </c>
      <c r="D350" s="96">
        <v>37.78</v>
      </c>
      <c r="E350" s="54">
        <v>206.8</v>
      </c>
      <c r="F350" s="54">
        <f t="shared" ref="F350:F359" si="12">E350*3</f>
        <v>620.4</v>
      </c>
      <c r="G350" s="54" t="s">
        <v>27</v>
      </c>
      <c r="H350" s="45">
        <v>46387</v>
      </c>
      <c r="I350" s="15" t="s">
        <v>21</v>
      </c>
      <c r="J350" s="15" t="s">
        <v>22</v>
      </c>
      <c r="K350" s="31" t="s">
        <v>28</v>
      </c>
    </row>
    <row r="351" ht="30" customHeight="1" spans="1:11">
      <c r="A351" s="15">
        <v>346</v>
      </c>
      <c r="B351" s="87" t="s">
        <v>557</v>
      </c>
      <c r="C351" s="85" t="s">
        <v>652</v>
      </c>
      <c r="D351" s="86">
        <v>36.31</v>
      </c>
      <c r="E351" s="86">
        <v>172.3</v>
      </c>
      <c r="F351" s="54">
        <f t="shared" si="12"/>
        <v>516.9</v>
      </c>
      <c r="G351" s="15" t="s">
        <v>27</v>
      </c>
      <c r="H351" s="45">
        <v>46387</v>
      </c>
      <c r="I351" s="15" t="s">
        <v>21</v>
      </c>
      <c r="J351" s="15" t="s">
        <v>22</v>
      </c>
      <c r="K351" s="23" t="s">
        <v>28</v>
      </c>
    </row>
    <row r="352" ht="30" customHeight="1" spans="1:11">
      <c r="A352" s="15">
        <v>347</v>
      </c>
      <c r="B352" s="87" t="s">
        <v>557</v>
      </c>
      <c r="C352" s="85" t="s">
        <v>653</v>
      </c>
      <c r="D352" s="86">
        <v>37.78</v>
      </c>
      <c r="E352" s="86">
        <v>179.3</v>
      </c>
      <c r="F352" s="54">
        <f t="shared" si="12"/>
        <v>537.9</v>
      </c>
      <c r="G352" s="15" t="s">
        <v>27</v>
      </c>
      <c r="H352" s="45">
        <v>46387</v>
      </c>
      <c r="I352" s="15" t="s">
        <v>21</v>
      </c>
      <c r="J352" s="15" t="s">
        <v>22</v>
      </c>
      <c r="K352" s="23" t="s">
        <v>28</v>
      </c>
    </row>
    <row r="353" ht="30" customHeight="1" spans="1:11">
      <c r="A353" s="15">
        <v>348</v>
      </c>
      <c r="B353" s="87" t="s">
        <v>557</v>
      </c>
      <c r="C353" s="95" t="s">
        <v>654</v>
      </c>
      <c r="D353" s="96">
        <v>38.75</v>
      </c>
      <c r="E353" s="54">
        <v>212.2</v>
      </c>
      <c r="F353" s="54">
        <f t="shared" si="12"/>
        <v>636.6</v>
      </c>
      <c r="G353" s="54" t="s">
        <v>20</v>
      </c>
      <c r="H353" s="45">
        <v>46387</v>
      </c>
      <c r="I353" s="15" t="s">
        <v>21</v>
      </c>
      <c r="J353" s="15" t="s">
        <v>22</v>
      </c>
      <c r="K353" s="31" t="s">
        <v>28</v>
      </c>
    </row>
    <row r="354" ht="30" customHeight="1" spans="1:11">
      <c r="A354" s="15">
        <v>349</v>
      </c>
      <c r="B354" s="87" t="s">
        <v>557</v>
      </c>
      <c r="C354" s="95" t="s">
        <v>655</v>
      </c>
      <c r="D354" s="96">
        <v>51.54</v>
      </c>
      <c r="E354" s="54">
        <v>301</v>
      </c>
      <c r="F354" s="54">
        <f t="shared" si="12"/>
        <v>903</v>
      </c>
      <c r="G354" s="54" t="s">
        <v>27</v>
      </c>
      <c r="H354" s="45">
        <v>46387</v>
      </c>
      <c r="I354" s="15" t="s">
        <v>21</v>
      </c>
      <c r="J354" s="15" t="s">
        <v>22</v>
      </c>
      <c r="K354" s="31" t="s">
        <v>32</v>
      </c>
    </row>
    <row r="355" ht="30" customHeight="1" spans="1:11">
      <c r="A355" s="15">
        <v>350</v>
      </c>
      <c r="B355" s="87" t="s">
        <v>557</v>
      </c>
      <c r="C355" s="95" t="s">
        <v>656</v>
      </c>
      <c r="D355" s="96">
        <v>40.51</v>
      </c>
      <c r="E355" s="54">
        <v>236.6</v>
      </c>
      <c r="F355" s="54">
        <f t="shared" si="12"/>
        <v>709.8</v>
      </c>
      <c r="G355" s="54" t="s">
        <v>20</v>
      </c>
      <c r="H355" s="45">
        <v>46387</v>
      </c>
      <c r="I355" s="15" t="s">
        <v>21</v>
      </c>
      <c r="J355" s="15" t="s">
        <v>22</v>
      </c>
      <c r="K355" s="31" t="s">
        <v>28</v>
      </c>
    </row>
    <row r="356" ht="30" customHeight="1" spans="1:11">
      <c r="A356" s="15">
        <v>351</v>
      </c>
      <c r="B356" s="87" t="s">
        <v>557</v>
      </c>
      <c r="C356" s="24" t="s">
        <v>657</v>
      </c>
      <c r="D356" s="23" t="s">
        <v>658</v>
      </c>
      <c r="E356" s="23" t="s">
        <v>659</v>
      </c>
      <c r="F356" s="43">
        <f t="shared" si="12"/>
        <v>590.7</v>
      </c>
      <c r="G356" s="15" t="s">
        <v>27</v>
      </c>
      <c r="H356" s="45">
        <v>46387</v>
      </c>
      <c r="I356" s="15" t="s">
        <v>21</v>
      </c>
      <c r="J356" s="15" t="s">
        <v>22</v>
      </c>
      <c r="K356" s="23" t="s">
        <v>28</v>
      </c>
    </row>
    <row r="357" ht="30" customHeight="1" spans="1:11">
      <c r="A357" s="15">
        <v>352</v>
      </c>
      <c r="B357" s="87" t="s">
        <v>557</v>
      </c>
      <c r="C357" s="95" t="s">
        <v>660</v>
      </c>
      <c r="D357" s="96">
        <v>64.26</v>
      </c>
      <c r="E357" s="54">
        <v>351.8</v>
      </c>
      <c r="F357" s="54">
        <f t="shared" si="12"/>
        <v>1055.4</v>
      </c>
      <c r="G357" s="54" t="s">
        <v>27</v>
      </c>
      <c r="H357" s="45">
        <v>46387</v>
      </c>
      <c r="I357" s="15" t="s">
        <v>21</v>
      </c>
      <c r="J357" s="15" t="s">
        <v>22</v>
      </c>
      <c r="K357" s="31" t="s">
        <v>32</v>
      </c>
    </row>
    <row r="358" ht="30" customHeight="1" spans="1:11">
      <c r="A358" s="15">
        <v>353</v>
      </c>
      <c r="B358" s="87" t="s">
        <v>557</v>
      </c>
      <c r="C358" s="97" t="s">
        <v>661</v>
      </c>
      <c r="D358" s="36">
        <v>63.19</v>
      </c>
      <c r="E358" s="32">
        <v>267.5</v>
      </c>
      <c r="F358" s="32">
        <v>802.5</v>
      </c>
      <c r="G358" s="15" t="s">
        <v>27</v>
      </c>
      <c r="H358" s="45">
        <v>46387</v>
      </c>
      <c r="I358" s="15" t="s">
        <v>21</v>
      </c>
      <c r="J358" s="15" t="s">
        <v>22</v>
      </c>
      <c r="K358" s="31" t="s">
        <v>32</v>
      </c>
    </row>
    <row r="359" ht="30" customHeight="1" spans="1:11">
      <c r="A359" s="15">
        <v>354</v>
      </c>
      <c r="B359" s="87" t="s">
        <v>557</v>
      </c>
      <c r="C359" s="79" t="s">
        <v>662</v>
      </c>
      <c r="D359" s="92">
        <v>68.35</v>
      </c>
      <c r="E359" s="92">
        <v>334.3</v>
      </c>
      <c r="F359" s="43">
        <f>E359*3</f>
        <v>1002.9</v>
      </c>
      <c r="G359" s="15" t="s">
        <v>27</v>
      </c>
      <c r="H359" s="45">
        <v>46387</v>
      </c>
      <c r="I359" s="15" t="s">
        <v>21</v>
      </c>
      <c r="J359" s="15" t="s">
        <v>22</v>
      </c>
      <c r="K359" s="23" t="s">
        <v>32</v>
      </c>
    </row>
    <row r="360" ht="30" customHeight="1" spans="1:11">
      <c r="A360" s="15">
        <v>355</v>
      </c>
      <c r="B360" s="23" t="s">
        <v>557</v>
      </c>
      <c r="C360" s="79" t="s">
        <v>663</v>
      </c>
      <c r="D360" s="92">
        <v>60.19</v>
      </c>
      <c r="E360" s="92">
        <v>290.6</v>
      </c>
      <c r="F360" s="43">
        <v>871.8</v>
      </c>
      <c r="G360" s="15" t="s">
        <v>27</v>
      </c>
      <c r="H360" s="45">
        <v>46387</v>
      </c>
      <c r="I360" s="15" t="s">
        <v>21</v>
      </c>
      <c r="J360" s="58" t="s">
        <v>22</v>
      </c>
      <c r="K360" s="23" t="s">
        <v>32</v>
      </c>
    </row>
    <row r="361" ht="30" customHeight="1" spans="1:11">
      <c r="A361" s="15">
        <v>356</v>
      </c>
      <c r="B361" s="87" t="s">
        <v>557</v>
      </c>
      <c r="C361" s="25" t="s">
        <v>664</v>
      </c>
      <c r="D361" s="96">
        <v>60.19</v>
      </c>
      <c r="E361" s="54">
        <v>273.5</v>
      </c>
      <c r="F361" s="54">
        <f>E361*3</f>
        <v>820.5</v>
      </c>
      <c r="G361" s="54" t="s">
        <v>27</v>
      </c>
      <c r="H361" s="45">
        <v>46387</v>
      </c>
      <c r="I361" s="15" t="s">
        <v>21</v>
      </c>
      <c r="J361" s="15" t="s">
        <v>22</v>
      </c>
      <c r="K361" s="31" t="s">
        <v>32</v>
      </c>
    </row>
    <row r="362" ht="30" customHeight="1" spans="1:11">
      <c r="A362" s="15">
        <v>357</v>
      </c>
      <c r="B362" s="87" t="s">
        <v>557</v>
      </c>
      <c r="C362" s="24" t="s">
        <v>665</v>
      </c>
      <c r="D362" s="23" t="s">
        <v>666</v>
      </c>
      <c r="E362" s="23" t="s">
        <v>667</v>
      </c>
      <c r="F362" s="43">
        <f>E362*3</f>
        <v>748.8</v>
      </c>
      <c r="G362" s="15" t="s">
        <v>27</v>
      </c>
      <c r="H362" s="45">
        <v>46387</v>
      </c>
      <c r="I362" s="15" t="s">
        <v>21</v>
      </c>
      <c r="J362" s="15" t="s">
        <v>22</v>
      </c>
      <c r="K362" s="23" t="s">
        <v>32</v>
      </c>
    </row>
    <row r="363" ht="30" customHeight="1" spans="1:11">
      <c r="A363" s="15">
        <v>358</v>
      </c>
      <c r="B363" s="87" t="s">
        <v>557</v>
      </c>
      <c r="C363" s="25" t="s">
        <v>668</v>
      </c>
      <c r="D363" s="96">
        <v>60.19</v>
      </c>
      <c r="E363" s="54">
        <v>249.6</v>
      </c>
      <c r="F363" s="54">
        <f>E363*3</f>
        <v>748.8</v>
      </c>
      <c r="G363" s="54" t="s">
        <v>20</v>
      </c>
      <c r="H363" s="45">
        <v>46387</v>
      </c>
      <c r="I363" s="15" t="s">
        <v>21</v>
      </c>
      <c r="J363" s="15" t="s">
        <v>22</v>
      </c>
      <c r="K363" s="31" t="s">
        <v>32</v>
      </c>
    </row>
    <row r="364" ht="30" customHeight="1" spans="1:11">
      <c r="A364" s="15">
        <v>359</v>
      </c>
      <c r="B364" s="87" t="s">
        <v>557</v>
      </c>
      <c r="C364" s="24" t="s">
        <v>669</v>
      </c>
      <c r="D364" s="23" t="s">
        <v>670</v>
      </c>
      <c r="E364" s="23" t="s">
        <v>671</v>
      </c>
      <c r="F364" s="43">
        <f>E364*3</f>
        <v>683.4</v>
      </c>
      <c r="G364" s="15" t="s">
        <v>27</v>
      </c>
      <c r="H364" s="45">
        <v>46387</v>
      </c>
      <c r="I364" s="15" t="s">
        <v>21</v>
      </c>
      <c r="J364" s="15" t="s">
        <v>22</v>
      </c>
      <c r="K364" s="23" t="s">
        <v>32</v>
      </c>
    </row>
    <row r="365" ht="30" customHeight="1" spans="1:11">
      <c r="A365" s="15">
        <v>360</v>
      </c>
      <c r="B365" s="23" t="s">
        <v>557</v>
      </c>
      <c r="C365" s="24" t="s">
        <v>672</v>
      </c>
      <c r="D365" s="23" t="s">
        <v>673</v>
      </c>
      <c r="E365" s="23" t="s">
        <v>674</v>
      </c>
      <c r="F365" s="43">
        <v>913.5</v>
      </c>
      <c r="G365" s="15" t="s">
        <v>27</v>
      </c>
      <c r="H365" s="45">
        <v>46387</v>
      </c>
      <c r="I365" s="15" t="s">
        <v>21</v>
      </c>
      <c r="J365" s="58" t="s">
        <v>22</v>
      </c>
      <c r="K365" s="23" t="s">
        <v>32</v>
      </c>
    </row>
    <row r="366" ht="30" customHeight="1" spans="1:11">
      <c r="A366" s="15">
        <v>361</v>
      </c>
      <c r="B366" s="87" t="s">
        <v>557</v>
      </c>
      <c r="C366" s="24" t="s">
        <v>675</v>
      </c>
      <c r="D366" s="23" t="s">
        <v>670</v>
      </c>
      <c r="E366" s="23" t="s">
        <v>671</v>
      </c>
      <c r="F366" s="43">
        <f>E366*3</f>
        <v>683.4</v>
      </c>
      <c r="G366" s="15" t="s">
        <v>27</v>
      </c>
      <c r="H366" s="45">
        <v>46387</v>
      </c>
      <c r="I366" s="15" t="s">
        <v>21</v>
      </c>
      <c r="J366" s="15" t="s">
        <v>22</v>
      </c>
      <c r="K366" s="23" t="s">
        <v>32</v>
      </c>
    </row>
    <row r="367" ht="30" customHeight="1" spans="1:11">
      <c r="A367" s="15">
        <v>362</v>
      </c>
      <c r="B367" s="87" t="s">
        <v>557</v>
      </c>
      <c r="C367" s="20" t="s">
        <v>676</v>
      </c>
      <c r="D367" s="19" t="s">
        <v>677</v>
      </c>
      <c r="E367" s="101">
        <v>229.59</v>
      </c>
      <c r="F367" s="54">
        <f>E367*3</f>
        <v>688.77</v>
      </c>
      <c r="G367" s="102" t="s">
        <v>27</v>
      </c>
      <c r="H367" s="45">
        <v>46387</v>
      </c>
      <c r="I367" s="15" t="s">
        <v>21</v>
      </c>
      <c r="J367" s="15" t="s">
        <v>22</v>
      </c>
      <c r="K367" s="31" t="s">
        <v>32</v>
      </c>
    </row>
    <row r="368" ht="30" customHeight="1" spans="1:11">
      <c r="A368" s="15">
        <v>363</v>
      </c>
      <c r="B368" s="87" t="s">
        <v>557</v>
      </c>
      <c r="C368" s="25" t="s">
        <v>678</v>
      </c>
      <c r="D368" s="96">
        <v>42.07</v>
      </c>
      <c r="E368" s="54">
        <v>276.4</v>
      </c>
      <c r="F368" s="54">
        <f>E368*3</f>
        <v>829.2</v>
      </c>
      <c r="G368" s="54" t="s">
        <v>27</v>
      </c>
      <c r="H368" s="45">
        <v>46387</v>
      </c>
      <c r="I368" s="15" t="s">
        <v>21</v>
      </c>
      <c r="J368" s="15" t="s">
        <v>22</v>
      </c>
      <c r="K368" s="31" t="s">
        <v>28</v>
      </c>
    </row>
    <row r="369" ht="30" customHeight="1" spans="1:11">
      <c r="A369" s="15">
        <v>364</v>
      </c>
      <c r="B369" s="87" t="s">
        <v>557</v>
      </c>
      <c r="C369" s="25" t="s">
        <v>679</v>
      </c>
      <c r="D369" s="96">
        <v>42.07</v>
      </c>
      <c r="E369" s="54">
        <v>251.8</v>
      </c>
      <c r="F369" s="54">
        <f>E369*3</f>
        <v>755.4</v>
      </c>
      <c r="G369" s="54" t="s">
        <v>27</v>
      </c>
      <c r="H369" s="45">
        <v>46387</v>
      </c>
      <c r="I369" s="15" t="s">
        <v>21</v>
      </c>
      <c r="J369" s="15" t="s">
        <v>22</v>
      </c>
      <c r="K369" s="31" t="s">
        <v>28</v>
      </c>
    </row>
    <row r="370" ht="30" customHeight="1" spans="1:11">
      <c r="A370" s="15">
        <v>365</v>
      </c>
      <c r="B370" s="87" t="s">
        <v>557</v>
      </c>
      <c r="C370" s="24" t="s">
        <v>680</v>
      </c>
      <c r="D370" s="23" t="s">
        <v>681</v>
      </c>
      <c r="E370" s="23" t="s">
        <v>682</v>
      </c>
      <c r="F370" s="43">
        <f>E370*3</f>
        <v>1069.5</v>
      </c>
      <c r="G370" s="15" t="s">
        <v>27</v>
      </c>
      <c r="H370" s="45">
        <v>46387</v>
      </c>
      <c r="I370" s="15" t="s">
        <v>21</v>
      </c>
      <c r="J370" s="15" t="s">
        <v>22</v>
      </c>
      <c r="K370" s="23" t="s">
        <v>32</v>
      </c>
    </row>
    <row r="371" ht="30" customHeight="1" spans="1:11">
      <c r="A371" s="15">
        <v>366</v>
      </c>
      <c r="B371" s="23" t="s">
        <v>557</v>
      </c>
      <c r="C371" s="24" t="s">
        <v>683</v>
      </c>
      <c r="D371" s="23" t="s">
        <v>291</v>
      </c>
      <c r="E371" s="23" t="s">
        <v>684</v>
      </c>
      <c r="F371" s="43">
        <v>1090.8</v>
      </c>
      <c r="G371" s="15" t="s">
        <v>27</v>
      </c>
      <c r="H371" s="45">
        <v>46387</v>
      </c>
      <c r="I371" s="15" t="s">
        <v>21</v>
      </c>
      <c r="J371" s="58" t="s">
        <v>22</v>
      </c>
      <c r="K371" s="23" t="s">
        <v>32</v>
      </c>
    </row>
    <row r="372" ht="30" customHeight="1" spans="1:11">
      <c r="A372" s="15">
        <v>367</v>
      </c>
      <c r="B372" s="87" t="s">
        <v>557</v>
      </c>
      <c r="C372" s="24" t="s">
        <v>685</v>
      </c>
      <c r="D372" s="23" t="s">
        <v>686</v>
      </c>
      <c r="E372" s="23" t="s">
        <v>687</v>
      </c>
      <c r="F372" s="43">
        <f>E372*3</f>
        <v>591.3</v>
      </c>
      <c r="G372" s="15" t="s">
        <v>27</v>
      </c>
      <c r="H372" s="45">
        <v>46387</v>
      </c>
      <c r="I372" s="15" t="s">
        <v>21</v>
      </c>
      <c r="J372" s="15" t="s">
        <v>22</v>
      </c>
      <c r="K372" s="23" t="s">
        <v>28</v>
      </c>
    </row>
    <row r="373" ht="30" customHeight="1" spans="1:11">
      <c r="A373" s="15">
        <v>368</v>
      </c>
      <c r="B373" s="87" t="s">
        <v>557</v>
      </c>
      <c r="C373" s="25" t="s">
        <v>688</v>
      </c>
      <c r="D373" s="96">
        <v>43.42</v>
      </c>
      <c r="E373" s="54">
        <v>285.3</v>
      </c>
      <c r="F373" s="54">
        <f>E373*3</f>
        <v>855.9</v>
      </c>
      <c r="G373" s="54" t="s">
        <v>27</v>
      </c>
      <c r="H373" s="45">
        <v>46387</v>
      </c>
      <c r="I373" s="15" t="s">
        <v>21</v>
      </c>
      <c r="J373" s="15" t="s">
        <v>22</v>
      </c>
      <c r="K373" s="31" t="s">
        <v>28</v>
      </c>
    </row>
    <row r="374" ht="30" customHeight="1" spans="1:11">
      <c r="A374" s="15">
        <v>369</v>
      </c>
      <c r="B374" s="87" t="s">
        <v>557</v>
      </c>
      <c r="C374" s="25" t="s">
        <v>689</v>
      </c>
      <c r="D374" s="96">
        <v>44.09</v>
      </c>
      <c r="E374" s="54">
        <v>289.7</v>
      </c>
      <c r="F374" s="54">
        <v>869.1</v>
      </c>
      <c r="G374" s="15" t="s">
        <v>27</v>
      </c>
      <c r="H374" s="45">
        <v>46387</v>
      </c>
      <c r="I374" s="15" t="s">
        <v>21</v>
      </c>
      <c r="J374" s="58" t="s">
        <v>22</v>
      </c>
      <c r="K374" s="31" t="s">
        <v>28</v>
      </c>
    </row>
    <row r="375" ht="30" customHeight="1" spans="1:11">
      <c r="A375" s="15">
        <v>370</v>
      </c>
      <c r="B375" s="87" t="s">
        <v>557</v>
      </c>
      <c r="C375" s="25" t="s">
        <v>690</v>
      </c>
      <c r="D375" s="96">
        <v>57.43</v>
      </c>
      <c r="E375" s="54">
        <v>356.4</v>
      </c>
      <c r="F375" s="54">
        <f>E375*3</f>
        <v>1069.2</v>
      </c>
      <c r="G375" s="54" t="s">
        <v>27</v>
      </c>
      <c r="H375" s="45">
        <v>46387</v>
      </c>
      <c r="I375" s="15" t="s">
        <v>21</v>
      </c>
      <c r="J375" s="15" t="s">
        <v>22</v>
      </c>
      <c r="K375" s="31" t="s">
        <v>32</v>
      </c>
    </row>
    <row r="376" ht="30" customHeight="1" spans="1:11">
      <c r="A376" s="15">
        <v>371</v>
      </c>
      <c r="B376" s="87" t="s">
        <v>557</v>
      </c>
      <c r="C376" s="25" t="s">
        <v>691</v>
      </c>
      <c r="D376" s="54">
        <v>45.59</v>
      </c>
      <c r="E376" s="54">
        <v>282.9</v>
      </c>
      <c r="F376" s="54">
        <f>E376*3</f>
        <v>848.7</v>
      </c>
      <c r="G376" s="54" t="s">
        <v>27</v>
      </c>
      <c r="H376" s="45">
        <v>46387</v>
      </c>
      <c r="I376" s="15" t="s">
        <v>21</v>
      </c>
      <c r="J376" s="15" t="s">
        <v>22</v>
      </c>
      <c r="K376" s="31" t="s">
        <v>28</v>
      </c>
    </row>
    <row r="377" ht="30" customHeight="1" spans="1:11">
      <c r="A377" s="15">
        <v>372</v>
      </c>
      <c r="B377" s="87" t="s">
        <v>557</v>
      </c>
      <c r="C377" s="25" t="s">
        <v>692</v>
      </c>
      <c r="D377" s="96">
        <v>65.07</v>
      </c>
      <c r="E377" s="54">
        <v>365.8</v>
      </c>
      <c r="F377" s="54">
        <f>E377*3</f>
        <v>1097.4</v>
      </c>
      <c r="G377" s="54" t="s">
        <v>27</v>
      </c>
      <c r="H377" s="45">
        <v>46387</v>
      </c>
      <c r="I377" s="15" t="s">
        <v>21</v>
      </c>
      <c r="J377" s="15" t="s">
        <v>22</v>
      </c>
      <c r="K377" s="31" t="s">
        <v>32</v>
      </c>
    </row>
    <row r="378" ht="30" customHeight="1" spans="1:11">
      <c r="A378" s="15">
        <v>373</v>
      </c>
      <c r="B378" s="87" t="s">
        <v>557</v>
      </c>
      <c r="C378" s="25" t="s">
        <v>693</v>
      </c>
      <c r="D378" s="96">
        <v>45.59</v>
      </c>
      <c r="E378" s="54">
        <v>256.3</v>
      </c>
      <c r="F378" s="54">
        <f>E378*3</f>
        <v>768.9</v>
      </c>
      <c r="G378" s="54" t="s">
        <v>27</v>
      </c>
      <c r="H378" s="45">
        <v>46387</v>
      </c>
      <c r="I378" s="15" t="s">
        <v>21</v>
      </c>
      <c r="J378" s="15" t="s">
        <v>22</v>
      </c>
      <c r="K378" s="31" t="s">
        <v>28</v>
      </c>
    </row>
    <row r="379" customFormat="1" ht="30" customHeight="1" spans="1:11">
      <c r="A379" s="15">
        <v>374</v>
      </c>
      <c r="B379" s="23" t="s">
        <v>557</v>
      </c>
      <c r="C379" s="25" t="s">
        <v>694</v>
      </c>
      <c r="D379" s="96">
        <v>102.92</v>
      </c>
      <c r="E379" s="54">
        <v>826.4</v>
      </c>
      <c r="F379" s="32">
        <v>2479.2</v>
      </c>
      <c r="G379" s="15" t="s">
        <v>27</v>
      </c>
      <c r="H379" s="45">
        <v>46387</v>
      </c>
      <c r="I379" s="15" t="s">
        <v>21</v>
      </c>
      <c r="J379" s="58" t="s">
        <v>22</v>
      </c>
      <c r="K379" s="31" t="s">
        <v>23</v>
      </c>
    </row>
    <row r="380" customFormat="1" ht="30" customHeight="1" spans="1:11">
      <c r="A380" s="15">
        <v>375</v>
      </c>
      <c r="B380" s="23" t="s">
        <v>557</v>
      </c>
      <c r="C380" s="25" t="s">
        <v>695</v>
      </c>
      <c r="D380" s="96">
        <v>65.38</v>
      </c>
      <c r="E380" s="54">
        <v>477.3</v>
      </c>
      <c r="F380" s="32">
        <v>1431.9</v>
      </c>
      <c r="G380" s="15" t="s">
        <v>27</v>
      </c>
      <c r="H380" s="45">
        <v>46387</v>
      </c>
      <c r="I380" s="15" t="s">
        <v>21</v>
      </c>
      <c r="J380" s="58" t="s">
        <v>22</v>
      </c>
      <c r="K380" s="31" t="s">
        <v>32</v>
      </c>
    </row>
    <row r="381" s="1" customFormat="1" ht="30" customHeight="1" spans="1:12">
      <c r="A381" s="15">
        <v>376</v>
      </c>
      <c r="B381" s="19" t="s">
        <v>557</v>
      </c>
      <c r="C381" s="20" t="s">
        <v>696</v>
      </c>
      <c r="D381" s="19" t="s">
        <v>697</v>
      </c>
      <c r="E381" s="19" t="s">
        <v>698</v>
      </c>
      <c r="F381" s="103">
        <f>E381*3</f>
        <v>1218.6</v>
      </c>
      <c r="G381" s="15" t="s">
        <v>27</v>
      </c>
      <c r="H381" s="45">
        <v>46387</v>
      </c>
      <c r="I381" s="15" t="s">
        <v>21</v>
      </c>
      <c r="J381" s="15" t="s">
        <v>22</v>
      </c>
      <c r="K381" s="19" t="s">
        <v>32</v>
      </c>
      <c r="L381"/>
    </row>
    <row r="382" ht="30" customHeight="1" spans="1:11">
      <c r="A382" s="15">
        <v>377</v>
      </c>
      <c r="B382" s="87" t="s">
        <v>557</v>
      </c>
      <c r="C382" s="95" t="s">
        <v>699</v>
      </c>
      <c r="D382" s="96">
        <v>56.58</v>
      </c>
      <c r="E382" s="104">
        <v>353.16</v>
      </c>
      <c r="F382" s="49">
        <f>E382*3</f>
        <v>1059.48</v>
      </c>
      <c r="G382" s="96" t="s">
        <v>20</v>
      </c>
      <c r="H382" s="45">
        <v>46387</v>
      </c>
      <c r="I382" s="15" t="s">
        <v>21</v>
      </c>
      <c r="J382" s="15" t="s">
        <v>22</v>
      </c>
      <c r="K382" s="31" t="s">
        <v>32</v>
      </c>
    </row>
    <row r="383" customFormat="1" ht="30" customHeight="1" spans="1:11">
      <c r="A383" s="15">
        <v>378</v>
      </c>
      <c r="B383" s="23" t="s">
        <v>557</v>
      </c>
      <c r="C383" s="95" t="s">
        <v>700</v>
      </c>
      <c r="D383" s="96">
        <v>57.69</v>
      </c>
      <c r="E383" s="104">
        <v>412.7</v>
      </c>
      <c r="F383" s="43">
        <v>1238.1</v>
      </c>
      <c r="G383" s="15" t="s">
        <v>27</v>
      </c>
      <c r="H383" s="45">
        <v>46387</v>
      </c>
      <c r="I383" s="15" t="s">
        <v>21</v>
      </c>
      <c r="J383" s="58" t="s">
        <v>22</v>
      </c>
      <c r="K383" s="31" t="s">
        <v>32</v>
      </c>
    </row>
    <row r="384" s="1" customFormat="1" ht="30" customHeight="1" spans="1:12">
      <c r="A384" s="15">
        <v>379</v>
      </c>
      <c r="B384" s="19" t="s">
        <v>557</v>
      </c>
      <c r="C384" s="20" t="s">
        <v>701</v>
      </c>
      <c r="D384" s="19" t="s">
        <v>702</v>
      </c>
      <c r="E384" s="19" t="s">
        <v>703</v>
      </c>
      <c r="F384" s="103">
        <f>E384*3</f>
        <v>1203</v>
      </c>
      <c r="G384" s="15" t="s">
        <v>27</v>
      </c>
      <c r="H384" s="45">
        <v>46387</v>
      </c>
      <c r="I384" s="15" t="s">
        <v>21</v>
      </c>
      <c r="J384" s="15" t="s">
        <v>22</v>
      </c>
      <c r="K384" s="19" t="s">
        <v>32</v>
      </c>
      <c r="L384"/>
    </row>
  </sheetData>
  <autoFilter ref="A5:K384">
    <extLst/>
  </autoFilter>
  <mergeCells count="4">
    <mergeCell ref="A1:K1"/>
    <mergeCell ref="B2:K2"/>
    <mergeCell ref="B3:K3"/>
    <mergeCell ref="B4:K4"/>
  </mergeCells>
  <conditionalFormatting sqref="C6">
    <cfRule type="duplicateValues" dxfId="0" priority="3"/>
  </conditionalFormatting>
  <conditionalFormatting sqref="C21">
    <cfRule type="duplicateValues" dxfId="0" priority="1"/>
  </conditionalFormatting>
  <conditionalFormatting sqref="C85">
    <cfRule type="duplicateValues" dxfId="0" priority="12"/>
  </conditionalFormatting>
  <conditionalFormatting sqref="C91">
    <cfRule type="duplicateValues" dxfId="0" priority="9"/>
  </conditionalFormatting>
  <conditionalFormatting sqref="C92">
    <cfRule type="duplicateValues" dxfId="0" priority="7"/>
  </conditionalFormatting>
  <conditionalFormatting sqref="C93">
    <cfRule type="duplicateValues" dxfId="0" priority="6"/>
  </conditionalFormatting>
  <conditionalFormatting sqref="C168">
    <cfRule type="duplicateValues" dxfId="0" priority="8"/>
  </conditionalFormatting>
  <conditionalFormatting sqref="C171">
    <cfRule type="duplicateValues" dxfId="0" priority="13"/>
  </conditionalFormatting>
  <conditionalFormatting sqref="C361">
    <cfRule type="duplicateValues" dxfId="0" priority="15"/>
  </conditionalFormatting>
  <conditionalFormatting sqref="C367">
    <cfRule type="duplicateValues" dxfId="0" priority="16"/>
  </conditionalFormatting>
  <conditionalFormatting sqref="C15:C17">
    <cfRule type="duplicateValues" dxfId="0" priority="2"/>
  </conditionalFormatting>
  <conditionalFormatting sqref="C19:C20">
    <cfRule type="duplicateValues" dxfId="0" priority="4"/>
  </conditionalFormatting>
  <conditionalFormatting sqref="C86:C87">
    <cfRule type="duplicateValues" dxfId="0" priority="11"/>
  </conditionalFormatting>
  <conditionalFormatting sqref="C89:C90">
    <cfRule type="duplicateValues" dxfId="0" priority="10"/>
  </conditionalFormatting>
  <conditionalFormatting sqref="C169:C170">
    <cfRule type="duplicateValues" dxfId="0" priority="5"/>
  </conditionalFormatting>
  <conditionalFormatting sqref="C174 C204">
    <cfRule type="duplicateValues" dxfId="0" priority="14"/>
  </conditionalFormatting>
  <pageMargins left="0.747916666666667" right="0.393055555555556" top="0.708333333333333" bottom="0.590277777777778" header="0.5" footer="0.5"/>
  <pageSetup paperSize="8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市区空置直管公有住房可用房源台账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Lirui</cp:lastModifiedBy>
  <dcterms:created xsi:type="dcterms:W3CDTF">2024-06-30T10:23:00Z</dcterms:created>
  <dcterms:modified xsi:type="dcterms:W3CDTF">2025-12-29T08:56:42Z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E3E1254D6B964A47AE21E16FE45BD732_13</vt:lpwstr>
  </property>
  <property fmtid="{D5CDD505-2E9C-101B-9397-08002B2CF9AE}" pid="3" name="KSOProductBuildVer">
    <vt:lpwstr>2052-11.8.2.10605</vt:lpwstr>
  </property>
</Properties>
</file>