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优秀典型名单" sheetId="1" r:id="rId1"/>
  </sheets>
  <definedNames>
    <definedName name="_xlnm.Print_Titles" localSheetId="0">优秀典型名单!$2:$2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<sst xmlns="http://schemas.openxmlformats.org/spreadsheetml/2006/main" count="170" uniqueCount="156">
  <si>
    <t>2025年浈江区、武江区房地产经纪机构网上备案（登记）
及相关投诉信用纠纷等情况统计表</t>
  </si>
  <si>
    <t>序号</t>
  </si>
  <si>
    <t>企业名称</t>
  </si>
  <si>
    <t>武江区辉宏房屋中介服务部</t>
  </si>
  <si>
    <t>武江区远太房屋中介服务部</t>
  </si>
  <si>
    <t>武江区万家福房屋中介服务部</t>
  </si>
  <si>
    <t>韶关市隆丰不动产咨询有限公司</t>
  </si>
  <si>
    <t>韶关市韶诚房地产经纪有限公司</t>
  </si>
  <si>
    <t>武江区置优房产中介服务部</t>
  </si>
  <si>
    <t>武江区滨江路世豪辉煌不动产中介服务部</t>
  </si>
  <si>
    <t>武江区诚达房产中介服务部</t>
  </si>
  <si>
    <t>广东房博士不动产咨询服务有限公司</t>
  </si>
  <si>
    <t>浈江区兴诚房屋中介服务部</t>
  </si>
  <si>
    <t>江区安家置业经营部</t>
  </si>
  <si>
    <t>武江区房天下房屋中介服务部</t>
  </si>
  <si>
    <t>武江区锦诚房地产中介服务部</t>
  </si>
  <si>
    <t>武江区朋友圈房屋中介服务部</t>
  </si>
  <si>
    <t>浈江区奉孝房屋中介服务部</t>
  </si>
  <si>
    <t>武江区世豪辉煌不动产中介服务部</t>
  </si>
  <si>
    <t>武江区仁富房屋中介服务部</t>
  </si>
  <si>
    <t>时光信息地产</t>
  </si>
  <si>
    <t>武江区爱满屋房地产中介服务部</t>
  </si>
  <si>
    <t>浈江区易富中介服务部</t>
  </si>
  <si>
    <t>武江区保宏不动产中介服务部</t>
  </si>
  <si>
    <t>浈江区盛玮房屋中介服务部</t>
  </si>
  <si>
    <t>浈江区晓斌房屋中介服务部</t>
  </si>
  <si>
    <t>浈江区盛世基业房地产营销策划工作室</t>
  </si>
  <si>
    <t>武江区房多多商务服务中心(个体工商户)</t>
  </si>
  <si>
    <t>武江区向阳路房博士房产信息服务部</t>
  </si>
  <si>
    <t>浈江区德福居房屋中介服务部</t>
  </si>
  <si>
    <t>韶关市福满堂房地产服务有限公司</t>
  </si>
  <si>
    <t>浈江区升加荣房屋中介服务部</t>
  </si>
  <si>
    <t>武江区韶关大道房天下房屋中介服务部</t>
  </si>
  <si>
    <t>韶关市武江区新合家欢不动产经纪有限公司</t>
  </si>
  <si>
    <t>韶关市恒沣合盛房地产信息咨询有限公司</t>
  </si>
  <si>
    <t>武江区房天下房地产服务部太阳城店</t>
  </si>
  <si>
    <t>韶关友汇不动产顾问有限公司</t>
  </si>
  <si>
    <t>韶关市天罡房地产中介服务有限公司</t>
  </si>
  <si>
    <t>韶关市众帮好房地产咨询服务有限公司</t>
  </si>
  <si>
    <t>浈江区旺华房屋中介服务中心</t>
  </si>
  <si>
    <t>武江区浩轩不动产中介服务部</t>
  </si>
  <si>
    <t>武江区鑫诺水电维修服务部(个体工商户)</t>
  </si>
  <si>
    <t>浈江区善诚房屋中介服务部</t>
  </si>
  <si>
    <t>韶关市易淘居置业顾问有限公司</t>
  </si>
  <si>
    <t>贝壳-武江店-C</t>
  </si>
  <si>
    <t>韶关市中园不动产经纪有限公司</t>
  </si>
  <si>
    <t>武江区天富房屋中介服务部</t>
  </si>
  <si>
    <t>浈江区信和兴一中房屋中介服务部</t>
  </si>
  <si>
    <t>浈江区晟大房屋中介服务</t>
  </si>
  <si>
    <t>武江区悟空找房琳琳房屋中介服务部</t>
  </si>
  <si>
    <t>韶关市方元房地产经纪有限公司</t>
  </si>
  <si>
    <t>武江区中置房屋中介服务部</t>
  </si>
  <si>
    <t>武江区友壹家房地产中介服务部</t>
  </si>
  <si>
    <t>韶关市胜懿家置业有限公司</t>
  </si>
  <si>
    <t>浈江区煌家房屋中介服务部</t>
  </si>
  <si>
    <t>武江区方铭房屋中介服务部</t>
  </si>
  <si>
    <t>武江区幸福辉煌房屋中介服务部</t>
  </si>
  <si>
    <t>浈江区爱佳信房屋中介服务部(个体工商户)</t>
  </si>
  <si>
    <t>武江区鸿安房屋信息部</t>
  </si>
  <si>
    <t>韶关市保值网络科技有限公司</t>
  </si>
  <si>
    <t>韶关市武江区大家顺房屋中介有限公司</t>
  </si>
  <si>
    <t>武江区得心房屋中介服务部</t>
  </si>
  <si>
    <t>韶关市保盛信息咨询有限公司</t>
  </si>
  <si>
    <t>武江区友居商务服务部</t>
  </si>
  <si>
    <t>领住(韶关市)置业管理有限公司</t>
  </si>
  <si>
    <t>浈江区益民士多店</t>
  </si>
  <si>
    <t>浈江区郭兆基房地产中介服务部</t>
  </si>
  <si>
    <t>浈江区中恒房屋中介服务部(个体工商户)</t>
  </si>
  <si>
    <t>武江区成家不动产服务部</t>
  </si>
  <si>
    <t>浈江区泰佳丰房屋中介店</t>
  </si>
  <si>
    <t>武江区美悦居房地产中介服务部</t>
  </si>
  <si>
    <t>浈江区晨挥房屋中介服务部</t>
  </si>
  <si>
    <t>武江区小家叮房屋中介服务部</t>
  </si>
  <si>
    <t>武江区泰富房地产中介服务部</t>
  </si>
  <si>
    <t>武江区家裕房屋中介服务部</t>
  </si>
  <si>
    <t>武江区瑞盛房屋租赁服务部(个体工商户)</t>
  </si>
  <si>
    <t>浈江区金运福房屋中介服务部(个体工商户)</t>
  </si>
  <si>
    <t>和家互联(珠海)数字科技有限公司韶关分公司</t>
  </si>
  <si>
    <t>盛塬房屋中介服务部</t>
  </si>
  <si>
    <t>武江区僖悦不动产咨询服务部</t>
  </si>
  <si>
    <t>广州星禾置业有限公司（分店）</t>
  </si>
  <si>
    <t>韶关市鸿德网络科技有限公司</t>
  </si>
  <si>
    <t>浈江区恒丰和房屋中介服务部</t>
  </si>
  <si>
    <t>浈江区房博士房产信息服务部金沙店</t>
  </si>
  <si>
    <t>浈江区御垅房屋中介服务部</t>
  </si>
  <si>
    <t>武江区乾居不动产中介服务部</t>
  </si>
  <si>
    <t>武江区家顺房屋中介服务部</t>
  </si>
  <si>
    <t>武江区乐居房屋中介店</t>
  </si>
  <si>
    <t>武江区政杰辉煌家政服务部</t>
  </si>
  <si>
    <t>韶关市百万房地产经纪有限公司</t>
  </si>
  <si>
    <t>韶关市佳居地产有限公司</t>
  </si>
  <si>
    <t>韶关市思迈地产投资有限公司</t>
  </si>
  <si>
    <t>武江区亮亮地产服务部</t>
  </si>
  <si>
    <t>武江区山水房屋中介服务部</t>
  </si>
  <si>
    <t>武江区左邻右里不动产中介服务部</t>
  </si>
  <si>
    <t>武江区正鑫房屋中介服务部</t>
  </si>
  <si>
    <t>浈江区亚娥房地产中介服务部</t>
  </si>
  <si>
    <t>武江区房博士房地产中介服务部新华北店</t>
  </si>
  <si>
    <t>武江区顺江不动产中介服务部</t>
  </si>
  <si>
    <t>浈江区房天下地产服务部</t>
  </si>
  <si>
    <t>武江区安凤居房屋中介服务部</t>
  </si>
  <si>
    <t>武江区房天下房地产服务部鸿州店</t>
  </si>
  <si>
    <t>武江区三号房屋中介服务部</t>
  </si>
  <si>
    <t>武江区老敬房地产中介服务部</t>
  </si>
  <si>
    <t>浈江区五里亭房天下房屋中介房屋部</t>
  </si>
  <si>
    <t>武江区金圆房屋中介服务部</t>
  </si>
  <si>
    <t>武江区智恒房屋中介服务部</t>
  </si>
  <si>
    <t>武江区德家房产中介服务部</t>
  </si>
  <si>
    <t>武江区金芝房屋中介服务部</t>
  </si>
  <si>
    <t>郴州房江湖房地产经纪有限公司（分店）</t>
  </si>
  <si>
    <t>浈江区安家置业经营部</t>
  </si>
  <si>
    <t>浈江区佳谊房屋中介服务部</t>
  </si>
  <si>
    <t>浈江区置兴房屋信息服务部</t>
  </si>
  <si>
    <t>武江区明和中介服务部</t>
  </si>
  <si>
    <t>韶关市享家房产咨询有限公司</t>
  </si>
  <si>
    <t>武江区优居房屋中介服务部</t>
  </si>
  <si>
    <t>武江区鼎联泰房屋中介服务部</t>
  </si>
  <si>
    <t>韶关市万房传媒有限公司</t>
  </si>
  <si>
    <t>武江区晨晖房屋租赁服务部</t>
  </si>
  <si>
    <t>武江区雅佳不动产中介服务部</t>
  </si>
  <si>
    <t>韶关市明辉房地产代理有限公司</t>
  </si>
  <si>
    <t>韶关市好邻居不动产咨询服务有限公司</t>
  </si>
  <si>
    <t>怡发房屋中介所</t>
  </si>
  <si>
    <t>武江区多宝房屋中介服务部</t>
  </si>
  <si>
    <t>武江区佳壕房屋中介服务部</t>
  </si>
  <si>
    <t>武江区东岗房屋信息服务部</t>
  </si>
  <si>
    <t>浈江区永兴房地产信息部</t>
  </si>
  <si>
    <t>合家欢房产中介经纪服务部</t>
  </si>
  <si>
    <t>武江区众赢不动产中介服务部</t>
  </si>
  <si>
    <t>韶关市福居置业有限公司</t>
  </si>
  <si>
    <t>安佳地产服务中心</t>
  </si>
  <si>
    <t>武江区卓城房屋中介服务部</t>
  </si>
  <si>
    <t>武江区鸿鸿中介店</t>
  </si>
  <si>
    <t>韶关市伟达不动产经纪有限公司</t>
  </si>
  <si>
    <t>浈江区粤丰房屋中介</t>
  </si>
  <si>
    <t>武江区家福房屋中介服务部</t>
  </si>
  <si>
    <t>浈江区众家房屋中介服务部</t>
  </si>
  <si>
    <t>武江区豪庭房屋中介服务部</t>
  </si>
  <si>
    <t>韶关房屋超市</t>
  </si>
  <si>
    <t>武江区益旺居房屋中介服务部</t>
  </si>
  <si>
    <t>佛山星禾置业有限公司（分店）</t>
  </si>
  <si>
    <t>武江区得惠置业服务部</t>
  </si>
  <si>
    <t>浈江区东禾房地产中介服务部</t>
  </si>
  <si>
    <t>2025年度已完成网上备案（登记）被投诉的企业</t>
  </si>
  <si>
    <t>韶关市易成房地产经纪有限公司</t>
  </si>
  <si>
    <t>韶关市晨晖安家房地产经纪有限公司</t>
  </si>
  <si>
    <t>武江区鼎胜不动产经纪服务部</t>
  </si>
  <si>
    <t>韶关市新居地产有限公司</t>
  </si>
  <si>
    <t>韶关市智邦纵联房地产代理有限公司</t>
  </si>
  <si>
    <t>韶关市凯睿不动产咨询服务有限公司</t>
  </si>
  <si>
    <t>韶关市盛和信息咨询有限公司</t>
  </si>
  <si>
    <t>浈江区浈江中路新兆基房地产信息服务部</t>
  </si>
  <si>
    <t>2025年度未完成网上备案（登记）被投诉的企业</t>
  </si>
  <si>
    <t>韶顺不动产服务部</t>
  </si>
  <si>
    <t>武江有瓦房地产有限公司</t>
  </si>
  <si>
    <t>恒大乐家房地产中介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</si>
</sst>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3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rgb="FF000000"/>
      <name val="华文中宋"/>
      <charset val="134"/>
    </font>
    <font>
      <b/>
      <sz val="13"/>
      <name val="宋体"/>
      <charset val="134"/>
    </font>
    <font>
      <sz val="12"/>
      <color indexed="8"/>
      <name val="仿宋"/>
      <charset val="134"/>
    </font>
    <font>
      <sz val="9"/>
      <color theme="1"/>
      <name val="Segoe UI"/>
      <charset val="1"/>
    </font>
    <font>
      <sz val="9"/>
      <color theme="1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workbookViewId="0">
      <selection activeCell="A54" sqref="A54:F54"/>
    </sheetView>
  </sheetViews>
  <sheetFormatPr defaultColWidth="9" defaultRowHeight="14.25" outlineLevelCol="5"/>
  <cols>
    <col min="1" max="1" width="7.63333333333333" style="2" customWidth="1"/>
    <col min="2" max="2" width="35.6333333333333" style="2" customWidth="1"/>
    <col min="3" max="3" width="7.63333333333333" style="2" customWidth="1"/>
    <col min="4" max="4" width="35.6333333333333" style="2" customWidth="1"/>
    <col min="5" max="5" width="9" style="2"/>
    <col min="6" max="6" width="35.8833333333333" style="2" customWidth="1"/>
  </cols>
  <sheetData>
    <row r="1" ht="84" customHeight="1" spans="1:6">
      <c r="A1" s="3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6" t="s">
        <v>2</v>
      </c>
      <c r="C2" s="6" t="s">
        <v>1</v>
      </c>
      <c r="D2" s="6" t="s">
        <v>2</v>
      </c>
      <c r="E2" s="6" t="s">
        <v>1</v>
      </c>
      <c r="F2" s="6" t="s">
        <v>2</v>
      </c>
    </row>
    <row r="3" ht="33" customHeight="1" spans="1:6">
      <c r="A3" s="7">
        <f>ROW()-2</f>
        <v>1</v>
      </c>
      <c r="B3" s="8" t="s">
        <v>3</v>
      </c>
      <c r="C3" s="7">
        <v>52</v>
      </c>
      <c r="D3" s="8" t="s">
        <v>4</v>
      </c>
      <c r="E3" s="10">
        <v>103</v>
      </c>
      <c r="F3" s="8" t="s">
        <v>5</v>
      </c>
    </row>
    <row r="4" ht="33" customHeight="1" spans="1:6">
      <c r="A4" s="7">
        <f t="shared" ref="A4:A35" si="0">ROW()-2</f>
        <v>2</v>
      </c>
      <c r="B4" s="8" t="s">
        <v>6</v>
      </c>
      <c r="C4" s="7">
        <v>53</v>
      </c>
      <c r="D4" s="8" t="s">
        <v>7</v>
      </c>
      <c r="E4" s="10">
        <v>104</v>
      </c>
      <c r="F4" s="8" t="s">
        <v>8</v>
      </c>
    </row>
    <row r="5" ht="33" customHeight="1" spans="1:6">
      <c r="A5" s="7">
        <f t="shared" si="0"/>
        <v>3</v>
      </c>
      <c r="B5" s="8" t="s">
        <v>9</v>
      </c>
      <c r="C5" s="7">
        <v>54</v>
      </c>
      <c r="D5" s="8" t="s">
        <v>10</v>
      </c>
      <c r="E5" s="10">
        <v>105</v>
      </c>
      <c r="F5" s="8" t="s">
        <v>11</v>
      </c>
    </row>
    <row r="6" ht="33" customHeight="1" spans="1:6">
      <c r="A6" s="7">
        <f t="shared" si="0"/>
        <v>4</v>
      </c>
      <c r="B6" s="8" t="s">
        <v>12</v>
      </c>
      <c r="C6" s="7">
        <v>55</v>
      </c>
      <c r="D6" s="8" t="s">
        <v>13</v>
      </c>
      <c r="E6" s="10">
        <v>106</v>
      </c>
      <c r="F6" s="8" t="s">
        <v>14</v>
      </c>
    </row>
    <row r="7" ht="33" customHeight="1" spans="1:6">
      <c r="A7" s="7">
        <f t="shared" si="0"/>
        <v>5</v>
      </c>
      <c r="B7" s="8" t="s">
        <v>15</v>
      </c>
      <c r="C7" s="7">
        <v>56</v>
      </c>
      <c r="D7" s="8" t="s">
        <v>16</v>
      </c>
      <c r="E7" s="10">
        <v>107</v>
      </c>
      <c r="F7" s="8" t="s">
        <v>17</v>
      </c>
    </row>
    <row r="8" ht="33" customHeight="1" spans="1:6">
      <c r="A8" s="7">
        <f t="shared" si="0"/>
        <v>6</v>
      </c>
      <c r="B8" s="8" t="s">
        <v>18</v>
      </c>
      <c r="C8" s="7">
        <v>57</v>
      </c>
      <c r="D8" s="8" t="s">
        <v>19</v>
      </c>
      <c r="E8" s="10">
        <v>108</v>
      </c>
      <c r="F8" s="8" t="s">
        <v>20</v>
      </c>
    </row>
    <row r="9" ht="33" customHeight="1" spans="1:6">
      <c r="A9" s="7">
        <f t="shared" si="0"/>
        <v>7</v>
      </c>
      <c r="B9" s="8" t="s">
        <v>21</v>
      </c>
      <c r="C9" s="7">
        <v>58</v>
      </c>
      <c r="D9" s="8" t="s">
        <v>22</v>
      </c>
      <c r="E9" s="10">
        <v>109</v>
      </c>
      <c r="F9" s="8" t="s">
        <v>23</v>
      </c>
    </row>
    <row r="10" ht="33" customHeight="1" spans="1:6">
      <c r="A10" s="7">
        <f t="shared" si="0"/>
        <v>8</v>
      </c>
      <c r="B10" s="8" t="s">
        <v>24</v>
      </c>
      <c r="C10" s="7">
        <v>59</v>
      </c>
      <c r="D10" s="8" t="s">
        <v>25</v>
      </c>
      <c r="E10" s="10">
        <v>110</v>
      </c>
      <c r="F10" s="8" t="s">
        <v>26</v>
      </c>
    </row>
    <row r="11" ht="33" customHeight="1" spans="1:6">
      <c r="A11" s="7">
        <f t="shared" si="0"/>
        <v>9</v>
      </c>
      <c r="B11" s="8" t="s">
        <v>27</v>
      </c>
      <c r="C11" s="7">
        <v>60</v>
      </c>
      <c r="D11" s="8" t="s">
        <v>28</v>
      </c>
      <c r="E11" s="10">
        <v>111</v>
      </c>
      <c r="F11" s="8" t="s">
        <v>29</v>
      </c>
    </row>
    <row r="12" ht="33" customHeight="1" spans="1:6">
      <c r="A12" s="7">
        <f t="shared" si="0"/>
        <v>10</v>
      </c>
      <c r="B12" s="8" t="s">
        <v>30</v>
      </c>
      <c r="C12" s="7">
        <v>61</v>
      </c>
      <c r="D12" s="8" t="s">
        <v>31</v>
      </c>
      <c r="E12" s="10">
        <v>112</v>
      </c>
      <c r="F12" s="8" t="s">
        <v>32</v>
      </c>
    </row>
    <row r="13" ht="33" customHeight="1" spans="1:6">
      <c r="A13" s="7">
        <f t="shared" si="0"/>
        <v>11</v>
      </c>
      <c r="B13" s="8" t="s">
        <v>33</v>
      </c>
      <c r="C13" s="7">
        <v>62</v>
      </c>
      <c r="D13" s="8" t="s">
        <v>34</v>
      </c>
      <c r="E13" s="10">
        <v>113</v>
      </c>
      <c r="F13" s="8" t="s">
        <v>35</v>
      </c>
    </row>
    <row r="14" ht="33" customHeight="1" spans="1:6">
      <c r="A14" s="7">
        <f t="shared" si="0"/>
        <v>12</v>
      </c>
      <c r="B14" s="8" t="s">
        <v>36</v>
      </c>
      <c r="C14" s="7">
        <v>63</v>
      </c>
      <c r="D14" s="8" t="s">
        <v>37</v>
      </c>
      <c r="E14" s="10">
        <v>114</v>
      </c>
      <c r="F14" s="8" t="s">
        <v>38</v>
      </c>
    </row>
    <row r="15" ht="33" customHeight="1" spans="1:6">
      <c r="A15" s="7">
        <f t="shared" si="0"/>
        <v>13</v>
      </c>
      <c r="B15" s="8" t="s">
        <v>39</v>
      </c>
      <c r="C15" s="7">
        <v>64</v>
      </c>
      <c r="D15" s="8" t="s">
        <v>40</v>
      </c>
      <c r="E15" s="10">
        <v>115</v>
      </c>
      <c r="F15" s="8" t="s">
        <v>41</v>
      </c>
    </row>
    <row r="16" ht="33" customHeight="1" spans="1:6">
      <c r="A16" s="7">
        <f t="shared" si="0"/>
        <v>14</v>
      </c>
      <c r="B16" s="8" t="s">
        <v>42</v>
      </c>
      <c r="C16" s="7">
        <v>65</v>
      </c>
      <c r="D16" s="8" t="s">
        <v>43</v>
      </c>
      <c r="E16" s="10">
        <v>116</v>
      </c>
      <c r="F16" s="8" t="s">
        <v>44</v>
      </c>
    </row>
    <row r="17" ht="33" customHeight="1" spans="1:6">
      <c r="A17" s="7">
        <f t="shared" si="0"/>
        <v>15</v>
      </c>
      <c r="B17" s="8" t="s">
        <v>45</v>
      </c>
      <c r="C17" s="7">
        <v>66</v>
      </c>
      <c r="D17" s="8" t="s">
        <v>46</v>
      </c>
      <c r="E17" s="10">
        <v>117</v>
      </c>
      <c r="F17" s="8" t="s">
        <v>47</v>
      </c>
    </row>
    <row r="18" ht="33" customHeight="1" spans="1:6">
      <c r="A18" s="7">
        <f t="shared" si="0"/>
        <v>16</v>
      </c>
      <c r="B18" s="8" t="s">
        <v>48</v>
      </c>
      <c r="C18" s="7">
        <v>67</v>
      </c>
      <c r="D18" s="8" t="s">
        <v>49</v>
      </c>
      <c r="E18" s="10">
        <v>118</v>
      </c>
      <c r="F18" s="8" t="s">
        <v>50</v>
      </c>
    </row>
    <row r="19" ht="33" customHeight="1" spans="1:6">
      <c r="A19" s="7">
        <f t="shared" si="0"/>
        <v>17</v>
      </c>
      <c r="B19" s="8" t="s">
        <v>51</v>
      </c>
      <c r="C19" s="7">
        <v>68</v>
      </c>
      <c r="D19" s="8" t="s">
        <v>52</v>
      </c>
      <c r="E19" s="10">
        <v>119</v>
      </c>
      <c r="F19" s="8" t="s">
        <v>53</v>
      </c>
    </row>
    <row r="20" ht="33" customHeight="1" spans="1:6">
      <c r="A20" s="7">
        <f t="shared" si="0"/>
        <v>18</v>
      </c>
      <c r="B20" s="8" t="s">
        <v>54</v>
      </c>
      <c r="C20" s="7">
        <v>69</v>
      </c>
      <c r="D20" s="8" t="s">
        <v>55</v>
      </c>
      <c r="E20" s="10">
        <v>120</v>
      </c>
      <c r="F20" s="8" t="s">
        <v>56</v>
      </c>
    </row>
    <row r="21" ht="33" customHeight="1" spans="1:6">
      <c r="A21" s="7">
        <f t="shared" si="0"/>
        <v>19</v>
      </c>
      <c r="B21" s="8" t="s">
        <v>57</v>
      </c>
      <c r="C21" s="7">
        <v>70</v>
      </c>
      <c r="D21" s="8" t="s">
        <v>58</v>
      </c>
      <c r="E21" s="10">
        <v>121</v>
      </c>
      <c r="F21" s="8" t="s">
        <v>59</v>
      </c>
    </row>
    <row r="22" ht="33" customHeight="1" spans="1:6">
      <c r="A22" s="7">
        <f t="shared" si="0"/>
        <v>20</v>
      </c>
      <c r="B22" s="8" t="s">
        <v>60</v>
      </c>
      <c r="C22" s="7">
        <v>71</v>
      </c>
      <c r="D22" s="8" t="s">
        <v>61</v>
      </c>
      <c r="E22" s="10">
        <v>122</v>
      </c>
      <c r="F22" s="8" t="s">
        <v>62</v>
      </c>
    </row>
    <row r="23" ht="33" customHeight="1" spans="1:6">
      <c r="A23" s="7">
        <f t="shared" si="0"/>
        <v>21</v>
      </c>
      <c r="B23" s="8" t="s">
        <v>63</v>
      </c>
      <c r="C23" s="7">
        <v>72</v>
      </c>
      <c r="D23" s="8" t="s">
        <v>64</v>
      </c>
      <c r="E23" s="10">
        <v>123</v>
      </c>
      <c r="F23" s="8" t="s">
        <v>65</v>
      </c>
    </row>
    <row r="24" ht="33" customHeight="1" spans="1:6">
      <c r="A24" s="7">
        <f t="shared" si="0"/>
        <v>22</v>
      </c>
      <c r="B24" s="8" t="s">
        <v>66</v>
      </c>
      <c r="C24" s="7">
        <v>73</v>
      </c>
      <c r="D24" s="8" t="s">
        <v>67</v>
      </c>
      <c r="E24" s="10">
        <v>124</v>
      </c>
      <c r="F24" s="8" t="s">
        <v>68</v>
      </c>
    </row>
    <row r="25" ht="33" customHeight="1" spans="1:6">
      <c r="A25" s="7">
        <f t="shared" si="0"/>
        <v>23</v>
      </c>
      <c r="B25" s="8" t="s">
        <v>69</v>
      </c>
      <c r="C25" s="7">
        <v>74</v>
      </c>
      <c r="D25" s="8" t="s">
        <v>70</v>
      </c>
      <c r="E25" s="10">
        <v>125</v>
      </c>
      <c r="F25" s="8" t="s">
        <v>71</v>
      </c>
    </row>
    <row r="26" ht="33" customHeight="1" spans="1:6">
      <c r="A26" s="7">
        <f t="shared" si="0"/>
        <v>24</v>
      </c>
      <c r="B26" s="8" t="s">
        <v>72</v>
      </c>
      <c r="C26" s="7">
        <v>75</v>
      </c>
      <c r="D26" s="8" t="s">
        <v>73</v>
      </c>
      <c r="E26" s="10">
        <v>126</v>
      </c>
      <c r="F26" s="8" t="s">
        <v>74</v>
      </c>
    </row>
    <row r="27" ht="33" customHeight="1" spans="1:6">
      <c r="A27" s="7">
        <f t="shared" si="0"/>
        <v>25</v>
      </c>
      <c r="B27" s="8" t="s">
        <v>75</v>
      </c>
      <c r="C27" s="7">
        <v>76</v>
      </c>
      <c r="D27" s="8" t="s">
        <v>76</v>
      </c>
      <c r="E27" s="10">
        <v>127</v>
      </c>
      <c r="F27" s="8" t="s">
        <v>77</v>
      </c>
    </row>
    <row r="28" ht="33" customHeight="1" spans="1:6">
      <c r="A28" s="7">
        <f t="shared" si="0"/>
        <v>26</v>
      </c>
      <c r="B28" s="8" t="s">
        <v>78</v>
      </c>
      <c r="C28" s="7">
        <v>77</v>
      </c>
      <c r="D28" s="8" t="s">
        <v>79</v>
      </c>
      <c r="E28" s="10">
        <v>128</v>
      </c>
      <c r="F28" s="9" t="s">
        <v>80</v>
      </c>
    </row>
    <row r="29" ht="33" customHeight="1" spans="1:6">
      <c r="A29" s="7">
        <f t="shared" si="0"/>
        <v>27</v>
      </c>
      <c r="B29" s="8" t="s">
        <v>81</v>
      </c>
      <c r="C29" s="7">
        <v>78</v>
      </c>
      <c r="D29" s="8" t="s">
        <v>82</v>
      </c>
      <c r="E29" s="10">
        <v>129</v>
      </c>
      <c r="F29" s="8" t="s">
        <v>83</v>
      </c>
    </row>
    <row r="30" ht="33" customHeight="1" spans="1:6">
      <c r="A30" s="7">
        <f t="shared" si="0"/>
        <v>28</v>
      </c>
      <c r="B30" s="8" t="s">
        <v>84</v>
      </c>
      <c r="C30" s="7">
        <v>79</v>
      </c>
      <c r="D30" s="8" t="s">
        <v>85</v>
      </c>
      <c r="E30" s="10">
        <v>130</v>
      </c>
      <c r="F30" s="8" t="s">
        <v>86</v>
      </c>
    </row>
    <row r="31" ht="33" customHeight="1" spans="1:6">
      <c r="A31" s="7">
        <f t="shared" si="0"/>
        <v>29</v>
      </c>
      <c r="B31" s="8" t="s">
        <v>87</v>
      </c>
      <c r="C31" s="7">
        <v>80</v>
      </c>
      <c r="D31" s="8" t="s">
        <v>88</v>
      </c>
      <c r="E31" s="10">
        <v>131</v>
      </c>
      <c r="F31" s="8" t="s">
        <v>89</v>
      </c>
    </row>
    <row r="32" ht="33" customHeight="1" spans="1:6">
      <c r="A32" s="7">
        <f t="shared" si="0"/>
        <v>30</v>
      </c>
      <c r="B32" s="8" t="s">
        <v>90</v>
      </c>
      <c r="C32" s="7">
        <v>81</v>
      </c>
      <c r="D32" s="8" t="s">
        <v>51</v>
      </c>
      <c r="E32" s="10">
        <v>132</v>
      </c>
      <c r="F32" s="8" t="s">
        <v>91</v>
      </c>
    </row>
    <row r="33" ht="33" customHeight="1" spans="1:6">
      <c r="A33" s="7">
        <f t="shared" si="0"/>
        <v>31</v>
      </c>
      <c r="B33" s="8" t="s">
        <v>92</v>
      </c>
      <c r="C33" s="7">
        <v>82</v>
      </c>
      <c r="D33" s="8" t="s">
        <v>93</v>
      </c>
      <c r="E33" s="10">
        <v>133</v>
      </c>
      <c r="F33" s="8" t="s">
        <v>94</v>
      </c>
    </row>
    <row r="34" ht="27" customHeight="1" spans="1:6">
      <c r="A34" s="7">
        <f t="shared" ref="A34:A42" si="1">ROW()-2</f>
        <v>32</v>
      </c>
      <c r="B34" s="8" t="s">
        <v>95</v>
      </c>
      <c r="C34" s="7">
        <v>83</v>
      </c>
      <c r="D34" s="8" t="s">
        <v>96</v>
      </c>
      <c r="E34" s="10">
        <v>134</v>
      </c>
      <c r="F34" s="8" t="s">
        <v>97</v>
      </c>
    </row>
    <row r="35" ht="27" customHeight="1" spans="1:6">
      <c r="A35" s="7">
        <f t="shared" si="1"/>
        <v>33</v>
      </c>
      <c r="B35" s="8" t="s">
        <v>98</v>
      </c>
      <c r="C35" s="7">
        <v>84</v>
      </c>
      <c r="D35" s="8" t="s">
        <v>99</v>
      </c>
      <c r="E35" s="10">
        <v>135</v>
      </c>
      <c r="F35" s="8" t="s">
        <v>100</v>
      </c>
    </row>
    <row r="36" ht="27" customHeight="1" spans="1:6">
      <c r="A36" s="7">
        <f t="shared" si="1"/>
        <v>34</v>
      </c>
      <c r="B36" s="8" t="s">
        <v>101</v>
      </c>
      <c r="C36" s="7">
        <v>85</v>
      </c>
      <c r="D36" s="8" t="s">
        <v>102</v>
      </c>
      <c r="E36" s="10">
        <v>136</v>
      </c>
      <c r="F36" s="8" t="s">
        <v>103</v>
      </c>
    </row>
    <row r="37" ht="27" customHeight="1" spans="1:6">
      <c r="A37" s="7">
        <f t="shared" si="1"/>
        <v>35</v>
      </c>
      <c r="B37" s="8" t="s">
        <v>104</v>
      </c>
      <c r="C37" s="7">
        <v>86</v>
      </c>
      <c r="D37" s="8" t="s">
        <v>105</v>
      </c>
      <c r="E37" s="10">
        <v>137</v>
      </c>
      <c r="F37" s="8" t="s">
        <v>106</v>
      </c>
    </row>
    <row r="38" ht="27" customHeight="1" spans="1:6">
      <c r="A38" s="7">
        <f t="shared" si="1"/>
        <v>36</v>
      </c>
      <c r="B38" s="8" t="s">
        <v>107</v>
      </c>
      <c r="C38" s="7">
        <v>87</v>
      </c>
      <c r="D38" s="8" t="s">
        <v>108</v>
      </c>
      <c r="E38" s="10">
        <v>138</v>
      </c>
      <c r="F38" s="9" t="s">
        <v>109</v>
      </c>
    </row>
    <row r="39" ht="27" customHeight="1" spans="1:6">
      <c r="A39" s="7">
        <f t="shared" si="1"/>
        <v>37</v>
      </c>
      <c r="B39" s="8" t="s">
        <v>110</v>
      </c>
      <c r="C39" s="7">
        <v>88</v>
      </c>
      <c r="D39" s="8" t="s">
        <v>111</v>
      </c>
      <c r="E39" s="10">
        <v>139</v>
      </c>
      <c r="F39" s="8" t="s">
        <v>112</v>
      </c>
    </row>
    <row r="40" ht="27" customHeight="1" spans="1:6">
      <c r="A40" s="7">
        <f t="shared" si="1"/>
        <v>38</v>
      </c>
      <c r="B40" s="8" t="s">
        <v>113</v>
      </c>
      <c r="C40" s="7">
        <v>89</v>
      </c>
      <c r="D40" s="8" t="s">
        <v>22</v>
      </c>
      <c r="E40" s="10">
        <v>140</v>
      </c>
      <c r="F40" s="8" t="s">
        <v>22</v>
      </c>
    </row>
    <row r="41" ht="27" customHeight="1" spans="1:6">
      <c r="A41" s="7">
        <f t="shared" si="1"/>
        <v>39</v>
      </c>
      <c r="B41" s="8" t="s">
        <v>114</v>
      </c>
      <c r="C41" s="7">
        <v>90</v>
      </c>
      <c r="D41" s="8" t="s">
        <v>115</v>
      </c>
      <c r="E41" s="10">
        <v>141</v>
      </c>
      <c r="F41" s="8" t="s">
        <v>116</v>
      </c>
    </row>
    <row r="42" ht="27" customHeight="1" spans="1:6">
      <c r="A42" s="7">
        <f t="shared" si="1"/>
        <v>40</v>
      </c>
      <c r="B42" s="8" t="s">
        <v>117</v>
      </c>
      <c r="C42" s="7">
        <v>91</v>
      </c>
      <c r="D42" s="8" t="s">
        <v>118</v>
      </c>
      <c r="E42" s="10">
        <v>142</v>
      </c>
      <c r="F42" s="8" t="s">
        <v>119</v>
      </c>
    </row>
    <row r="43" ht="27" customHeight="1" spans="1:6">
      <c r="A43" s="7">
        <f t="shared" ref="A43:A53" si="2">ROW()-2</f>
        <v>41</v>
      </c>
      <c r="B43" s="8" t="s">
        <v>26</v>
      </c>
      <c r="C43" s="7">
        <v>92</v>
      </c>
      <c r="D43" s="8" t="s">
        <v>120</v>
      </c>
      <c r="E43" s="10">
        <v>143</v>
      </c>
      <c r="F43" s="8" t="s">
        <v>121</v>
      </c>
    </row>
    <row r="44" ht="27" customHeight="1" spans="1:6">
      <c r="A44" s="7">
        <f t="shared" si="2"/>
        <v>42</v>
      </c>
      <c r="B44" s="8" t="s">
        <v>122</v>
      </c>
      <c r="C44" s="7">
        <v>93</v>
      </c>
      <c r="D44" s="8" t="s">
        <v>123</v>
      </c>
      <c r="E44" s="10">
        <v>144</v>
      </c>
      <c r="F44" s="8" t="s">
        <v>124</v>
      </c>
    </row>
    <row r="45" ht="27" customHeight="1" spans="1:6">
      <c r="A45" s="7">
        <f t="shared" si="2"/>
        <v>43</v>
      </c>
      <c r="B45" s="8" t="s">
        <v>49</v>
      </c>
      <c r="C45" s="7">
        <v>94</v>
      </c>
      <c r="D45" s="8" t="s">
        <v>112</v>
      </c>
      <c r="E45" s="10">
        <v>145</v>
      </c>
      <c r="F45" s="8" t="s">
        <v>87</v>
      </c>
    </row>
    <row r="46" ht="27" customHeight="1" spans="1:6">
      <c r="A46" s="7">
        <f t="shared" si="2"/>
        <v>44</v>
      </c>
      <c r="B46" s="8" t="s">
        <v>125</v>
      </c>
      <c r="C46" s="7">
        <v>95</v>
      </c>
      <c r="D46" s="8" t="s">
        <v>126</v>
      </c>
      <c r="E46" s="10">
        <v>146</v>
      </c>
      <c r="F46" s="8" t="s">
        <v>127</v>
      </c>
    </row>
    <row r="47" ht="27" customHeight="1" spans="1:6">
      <c r="A47" s="7">
        <f t="shared" si="2"/>
        <v>45</v>
      </c>
      <c r="B47" s="8" t="s">
        <v>128</v>
      </c>
      <c r="C47" s="7">
        <v>96</v>
      </c>
      <c r="D47" s="8" t="s">
        <v>129</v>
      </c>
      <c r="E47" s="10">
        <v>147</v>
      </c>
      <c r="F47" s="8" t="s">
        <v>130</v>
      </c>
    </row>
    <row r="48" ht="27" customHeight="1" spans="1:6">
      <c r="A48" s="7">
        <f t="shared" si="2"/>
        <v>46</v>
      </c>
      <c r="B48" s="8" t="s">
        <v>131</v>
      </c>
      <c r="C48" s="7">
        <v>97</v>
      </c>
      <c r="D48" s="8" t="s">
        <v>132</v>
      </c>
      <c r="E48" s="10">
        <v>148</v>
      </c>
      <c r="F48" s="8" t="s">
        <v>133</v>
      </c>
    </row>
    <row r="49" ht="27" customHeight="1" spans="1:6">
      <c r="A49" s="7">
        <f t="shared" si="2"/>
        <v>47</v>
      </c>
      <c r="B49" s="8" t="s">
        <v>134</v>
      </c>
      <c r="C49" s="7">
        <v>98</v>
      </c>
      <c r="D49" s="8" t="s">
        <v>135</v>
      </c>
      <c r="E49" s="10">
        <v>149</v>
      </c>
      <c r="F49" s="8" t="s">
        <v>136</v>
      </c>
    </row>
    <row r="50" ht="27" customHeight="1" spans="1:6">
      <c r="A50" s="7">
        <f t="shared" si="2"/>
        <v>48</v>
      </c>
      <c r="B50" s="8" t="s">
        <v>137</v>
      </c>
      <c r="C50" s="7">
        <v>99</v>
      </c>
      <c r="D50" s="8" t="s">
        <v>52</v>
      </c>
      <c r="E50" s="10">
        <v>150</v>
      </c>
      <c r="F50" s="8" t="s">
        <v>138</v>
      </c>
    </row>
    <row r="51" ht="27" customHeight="1" spans="1:6">
      <c r="A51" s="7">
        <f t="shared" si="2"/>
        <v>49</v>
      </c>
      <c r="B51" s="8" t="s">
        <v>139</v>
      </c>
      <c r="C51" s="7">
        <v>100</v>
      </c>
      <c r="D51" s="9" t="s">
        <v>140</v>
      </c>
      <c r="E51" s="10"/>
      <c r="F51" s="10"/>
    </row>
    <row r="52" ht="27" customHeight="1" spans="1:6">
      <c r="A52" s="7">
        <f t="shared" si="2"/>
        <v>50</v>
      </c>
      <c r="B52" s="8" t="s">
        <v>6</v>
      </c>
      <c r="C52" s="7">
        <v>101</v>
      </c>
      <c r="D52" s="8" t="s">
        <v>43</v>
      </c>
      <c r="E52" s="10"/>
      <c r="F52" s="10"/>
    </row>
    <row r="53" ht="27" customHeight="1" spans="1:6">
      <c r="A53" s="7">
        <f t="shared" si="2"/>
        <v>51</v>
      </c>
      <c r="B53" s="8" t="s">
        <v>141</v>
      </c>
      <c r="C53" s="7">
        <v>102</v>
      </c>
      <c r="D53" s="8" t="s">
        <v>142</v>
      </c>
      <c r="E53" s="10"/>
      <c r="F53" s="10"/>
    </row>
    <row r="54" ht="27" customHeight="1" spans="1:1">
      <c r="A54" s="2" t="s">
        <v>143</v>
      </c>
    </row>
    <row r="55" ht="27" customHeight="1" spans="1:6">
      <c r="A55" s="10">
        <v>151</v>
      </c>
      <c r="B55" s="8" t="s">
        <v>144</v>
      </c>
      <c r="C55" s="11">
        <v>154</v>
      </c>
      <c r="D55" s="8" t="s">
        <v>145</v>
      </c>
      <c r="E55" s="11">
        <v>157</v>
      </c>
      <c r="F55" s="8" t="s">
        <v>146</v>
      </c>
    </row>
    <row r="56" ht="27" customHeight="1" spans="1:6">
      <c r="A56" s="10">
        <v>152</v>
      </c>
      <c r="B56" s="8" t="s">
        <v>147</v>
      </c>
      <c r="C56" s="11">
        <v>155</v>
      </c>
      <c r="D56" s="8" t="s">
        <v>148</v>
      </c>
      <c r="E56" s="11">
        <v>158</v>
      </c>
      <c r="F56" s="8" t="s">
        <v>149</v>
      </c>
    </row>
    <row r="57" ht="27" customHeight="1" spans="1:6">
      <c r="A57" s="10">
        <v>153</v>
      </c>
      <c r="B57" s="8" t="s">
        <v>150</v>
      </c>
      <c r="C57" s="11">
        <v>156</v>
      </c>
      <c r="D57" s="8" t="s">
        <v>151</v>
      </c>
      <c r="E57" s="11"/>
      <c r="F57" s="11"/>
    </row>
    <row r="58" ht="27" customHeight="1" spans="1:6">
      <c r="A58" s="12" t="s">
        <v>152</v>
      </c>
      <c r="B58" s="12"/>
      <c r="C58" s="12"/>
      <c r="D58" s="12"/>
      <c r="E58" s="12"/>
      <c r="F58" s="12"/>
    </row>
    <row r="59" ht="27" customHeight="1" spans="1:6">
      <c r="A59" s="10">
        <v>1</v>
      </c>
      <c r="B59" s="13" t="s">
        <v>153</v>
      </c>
      <c r="C59" s="10">
        <v>2</v>
      </c>
      <c r="D59" s="13" t="s">
        <v>154</v>
      </c>
      <c r="E59" s="10">
        <v>3</v>
      </c>
      <c r="F59" s="13" t="s">
        <v>155</v>
      </c>
    </row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</sheetData>
  <mergeCells count="3">
    <mergeCell ref="A1:F1"/>
    <mergeCell ref="A54:F54"/>
    <mergeCell ref="A58:F58"/>
  </mergeCells>
  <printOptions horizontalCentered="1"/>
  <pageMargins left="0.503472222222222" right="0.503472222222222" top="0.751388888888889" bottom="0.751388888888889" header="0.298611111111111" footer="0.298611111111111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优秀典型名单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admin123</cp:lastModifiedBy>
  <dcterms:created xsi:type="dcterms:W3CDTF">2024-07-29T08:59:00Z</dcterms:created>
  <dcterms:modified xsi:type="dcterms:W3CDTF">2025-11-20T11:05:45Z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66DF9612E5414A8C960196E8D2EF61C6_13</vt:lpwstr>
  </property>
  <property fmtid="{D5CDD505-2E9C-101B-9397-08002B2CF9AE}" pid="3" name="KSOProductBuildVer">
    <vt:lpwstr>2052-12.1.2.22550</vt:lpwstr>
  </property>
</Properties>
</file>