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信息" sheetId="2" r:id="rId1"/>
  </sheets>
  <definedNames>
    <definedName name="_xlnm._FilterDatabase" localSheetId="0" hidden="1">明细信息!$A$4:$BF$9</definedName>
    <definedName name="_xlnm.Print_Area" localSheetId="0">明细信息!$A$1:$F$9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<sst xmlns="http://schemas.openxmlformats.org/spreadsheetml/2006/main" count="18" uniqueCount="18">
  <si>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</si>
  <si>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提前下达2025年基本公共卫生服务省级补助资金分配表</t>
  </si>
  <si>
    <t>地区</t>
  </si>
  <si>
    <t>2023年常住人口
（万人）</t>
  </si>
  <si>
    <t>2025年省级以上财政补助比例</t>
  </si>
  <si>
    <t>其中：中央财政补助资金</t>
  </si>
  <si>
    <t>2025年省财政补助资金总额（按照99元/人测算）万元</t>
  </si>
  <si>
    <t>提前下达2025年省财政补助资金总额（按照94元/人测算）万元</t>
  </si>
  <si>
    <t>栏次</t>
  </si>
  <si>
    <t>1栏</t>
  </si>
  <si>
    <t>2栏</t>
  </si>
  <si>
    <t>3栏=1栏*99元*0.3</t>
  </si>
  <si>
    <t>4栏=1栏*99元*（2栏-0.3）</t>
  </si>
  <si>
    <t>5栏=1栏*94元*（2栏-0.3）</t>
  </si>
  <si>
    <t>合计</t>
  </si>
  <si>
    <t>武江区</t>
  </si>
  <si>
    <t>浈江区</t>
  </si>
  <si>
    <t>曲江区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</si>
</sst>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方正黑体_GBK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 tint="0.05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0" borderId="0"/>
    <xf numFmtId="0" fontId="14" fillId="1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7" fillId="8" borderId="5" applyNumberFormat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NumberFormat="true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1" fillId="0" borderId="0" xfId="0" applyNumberFormat="true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10" fontId="8" fillId="0" borderId="1" xfId="0" applyNumberFormat="true" applyFont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>
      <alignment vertical="center"/>
    </xf>
    <xf numFmtId="43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02"/>
  <sheetViews>
    <sheetView tabSelected="1" workbookViewId="0">
      <selection activeCell="A2" sqref="A2"/>
    </sheetView>
  </sheetViews>
  <sheetFormatPr defaultColWidth="8.89166666666667" defaultRowHeight="16" customHeight="true" outlineLevelCol="5"/>
  <cols>
    <col min="1" max="1" width="18.5" style="5" customWidth="true"/>
    <col min="2" max="2" width="16.5" style="6" customWidth="true"/>
    <col min="3" max="3" width="24" style="5" customWidth="true"/>
    <col min="4" max="4" width="22.25" style="5" customWidth="true"/>
    <col min="5" max="5" width="28.875" style="5" customWidth="true"/>
    <col min="6" max="6" width="31.375" style="1" customWidth="true"/>
    <col min="7" max="16384" width="8.89166666666667" style="1"/>
  </cols>
  <sheetData>
    <row r="2" customFormat="true" ht="25" customHeight="true" spans="1:6">
      <c r="A2" s="7" t="s">
        <v>0</v>
      </c>
      <c r="B2" s="8"/>
      <c r="C2" s="9"/>
      <c r="D2" s="9"/>
      <c r="E2" s="9"/>
      <c r="F2" s="25"/>
    </row>
    <row r="3" s="1" customFormat="true" ht="51" customHeight="true" spans="1:6">
      <c r="A3" s="10" t="s">
        <v>1</v>
      </c>
      <c r="B3" s="10"/>
      <c r="C3" s="10"/>
      <c r="D3" s="10"/>
      <c r="E3" s="10"/>
      <c r="F3" s="10"/>
    </row>
    <row r="4" s="2" customFormat="true" ht="62" customHeight="true" spans="1:6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2" t="s">
        <v>7</v>
      </c>
    </row>
    <row r="5" s="3" customFormat="true" ht="33" customHeight="true" spans="1:6">
      <c r="A5" s="13" t="s">
        <v>8</v>
      </c>
      <c r="B5" s="14" t="s">
        <v>9</v>
      </c>
      <c r="C5" s="15" t="s">
        <v>10</v>
      </c>
      <c r="D5" s="15" t="s">
        <v>11</v>
      </c>
      <c r="E5" s="26" t="s">
        <v>12</v>
      </c>
      <c r="F5" s="26" t="s">
        <v>13</v>
      </c>
    </row>
    <row r="6" s="1" customFormat="true" ht="25" customHeight="true" spans="1:6">
      <c r="A6" s="16" t="s">
        <v>14</v>
      </c>
      <c r="B6" s="17">
        <f>SUM(B7:B9)</f>
        <v>103.62</v>
      </c>
      <c r="C6" s="18"/>
      <c r="D6" s="18">
        <f>SUM(D7:D9)</f>
        <v>3077.51</v>
      </c>
      <c r="E6" s="18">
        <f>SUM(E7:E9)</f>
        <v>5642.12</v>
      </c>
      <c r="F6" s="18">
        <f>SUM(F7:F9)</f>
        <v>5357.15</v>
      </c>
    </row>
    <row r="7" s="1" customFormat="true" ht="29" customHeight="true" spans="1:6">
      <c r="A7" s="18" t="s">
        <v>15</v>
      </c>
      <c r="B7" s="19">
        <v>38.39</v>
      </c>
      <c r="C7" s="20">
        <v>0.85</v>
      </c>
      <c r="D7" s="18">
        <f>ROUND(B7*99*0.3,2)</f>
        <v>1140.18</v>
      </c>
      <c r="E7" s="18">
        <f>ROUND(B7*(C7-0.3)*99,2)</f>
        <v>2090.34</v>
      </c>
      <c r="F7" s="18">
        <f>ROUND(B7*(C7-0.3)*94,2)</f>
        <v>1984.76</v>
      </c>
    </row>
    <row r="8" s="1" customFormat="true" ht="27" customHeight="true" spans="1:6">
      <c r="A8" s="18" t="s">
        <v>16</v>
      </c>
      <c r="B8" s="19">
        <v>36.13</v>
      </c>
      <c r="C8" s="20">
        <v>0.85</v>
      </c>
      <c r="D8" s="18">
        <f>ROUND(B8*99*0.3,2)</f>
        <v>1073.06</v>
      </c>
      <c r="E8" s="18">
        <f>ROUND(B8*(C8-0.3)*99,2)</f>
        <v>1967.28</v>
      </c>
      <c r="F8" s="18">
        <f>ROUND(B8*(C8-0.3)*94,2)</f>
        <v>1867.92</v>
      </c>
    </row>
    <row r="9" s="1" customFormat="true" ht="31" customHeight="true" spans="1:6">
      <c r="A9" s="18" t="s">
        <v>17</v>
      </c>
      <c r="B9" s="19">
        <v>29.1</v>
      </c>
      <c r="C9" s="20">
        <v>0.85</v>
      </c>
      <c r="D9" s="18">
        <f>ROUND(B9*99*0.3,2)</f>
        <v>864.27</v>
      </c>
      <c r="E9" s="18">
        <f>ROUND(B9*(C9-0.3)*99,2)</f>
        <v>1584.5</v>
      </c>
      <c r="F9" s="18">
        <f>ROUND(B9*(C9-0.3)*94,2)</f>
        <v>1504.47</v>
      </c>
    </row>
    <row r="10" s="4" customFormat="true" customHeight="true" spans="1:5">
      <c r="A10" s="21"/>
      <c r="B10" s="22"/>
      <c r="C10" s="21"/>
      <c r="D10" s="21"/>
      <c r="E10" s="5"/>
    </row>
    <row r="11" s="4" customFormat="true" customHeight="true" spans="1:5">
      <c r="A11" s="21"/>
      <c r="B11" s="22"/>
      <c r="C11" s="21"/>
      <c r="D11" s="21"/>
      <c r="E11" s="5"/>
    </row>
    <row r="12" s="4" customFormat="true" customHeight="true" spans="1:5">
      <c r="A12" s="21"/>
      <c r="B12" s="22"/>
      <c r="C12" s="21"/>
      <c r="D12" s="21"/>
      <c r="E12" s="5"/>
    </row>
    <row r="13" s="4" customFormat="true" customHeight="true" spans="1:5">
      <c r="A13" s="21"/>
      <c r="B13" s="22"/>
      <c r="C13" s="21"/>
      <c r="D13" s="21"/>
      <c r="E13" s="5"/>
    </row>
    <row r="14" s="4" customFormat="true" customHeight="true" spans="1:5">
      <c r="A14" s="21"/>
      <c r="B14" s="22"/>
      <c r="C14" s="21"/>
      <c r="D14" s="21"/>
      <c r="E14" s="5"/>
    </row>
    <row r="15" s="4" customFormat="true" customHeight="true" spans="1:5">
      <c r="A15" s="21"/>
      <c r="B15" s="22"/>
      <c r="C15" s="21"/>
      <c r="D15" s="21"/>
      <c r="E15" s="5"/>
    </row>
    <row r="16" s="4" customFormat="true" customHeight="true" spans="1:5">
      <c r="A16" s="21"/>
      <c r="B16" s="22"/>
      <c r="C16" s="21"/>
      <c r="D16" s="21"/>
      <c r="E16" s="5"/>
    </row>
    <row r="17" s="4" customFormat="true" customHeight="true" spans="1:5">
      <c r="A17" s="23"/>
      <c r="B17" s="24"/>
      <c r="C17" s="21"/>
      <c r="D17" s="21"/>
      <c r="E17" s="5"/>
    </row>
    <row r="18" s="4" customFormat="true" customHeight="true" spans="1:5">
      <c r="A18" s="21"/>
      <c r="B18" s="22"/>
      <c r="C18" s="21"/>
      <c r="D18" s="21"/>
      <c r="E18" s="5"/>
    </row>
    <row r="19" s="4" customFormat="true" customHeight="true" spans="1:5">
      <c r="A19" s="21"/>
      <c r="B19" s="22"/>
      <c r="C19" s="21"/>
      <c r="D19" s="21"/>
      <c r="E19" s="5"/>
    </row>
    <row r="20" s="4" customFormat="true" customHeight="true" spans="1:5">
      <c r="A20" s="21"/>
      <c r="B20" s="22"/>
      <c r="C20" s="21"/>
      <c r="D20" s="21"/>
      <c r="E20" s="5"/>
    </row>
    <row r="21" s="4" customFormat="true" customHeight="true" spans="1:5">
      <c r="A21" s="21"/>
      <c r="B21" s="22"/>
      <c r="C21" s="21"/>
      <c r="D21" s="21"/>
      <c r="E21" s="5"/>
    </row>
    <row r="22" s="4" customFormat="true" customHeight="true" spans="1:5">
      <c r="A22" s="21"/>
      <c r="B22" s="22"/>
      <c r="C22" s="21"/>
      <c r="D22" s="21"/>
      <c r="E22" s="5"/>
    </row>
    <row r="23" s="4" customFormat="true" customHeight="true" spans="1:5">
      <c r="A23" s="21"/>
      <c r="B23" s="22"/>
      <c r="C23" s="21"/>
      <c r="D23" s="21"/>
      <c r="E23" s="5"/>
    </row>
    <row r="24" s="4" customFormat="true" customHeight="true" spans="1:5">
      <c r="A24" s="21"/>
      <c r="B24" s="22"/>
      <c r="C24" s="21"/>
      <c r="D24" s="21"/>
      <c r="E24" s="5"/>
    </row>
    <row r="25" s="4" customFormat="true" customHeight="true" spans="1:5">
      <c r="A25" s="21"/>
      <c r="B25" s="22"/>
      <c r="C25" s="21"/>
      <c r="D25" s="21"/>
      <c r="E25" s="5"/>
    </row>
    <row r="26" s="4" customFormat="true" customHeight="true" spans="1:5">
      <c r="A26" s="21"/>
      <c r="B26" s="22"/>
      <c r="C26" s="21"/>
      <c r="D26" s="21"/>
      <c r="E26" s="5"/>
    </row>
    <row r="27" s="4" customFormat="true" customHeight="true" spans="1:5">
      <c r="A27" s="23"/>
      <c r="B27" s="24"/>
      <c r="C27" s="21"/>
      <c r="D27" s="21"/>
      <c r="E27" s="5"/>
    </row>
    <row r="28" s="4" customFormat="true" customHeight="true" spans="1:5">
      <c r="A28" s="21"/>
      <c r="B28" s="22"/>
      <c r="C28" s="21"/>
      <c r="D28" s="21"/>
      <c r="E28" s="5"/>
    </row>
    <row r="29" s="4" customFormat="true" customHeight="true" spans="1:5">
      <c r="A29" s="21"/>
      <c r="B29" s="22"/>
      <c r="C29" s="21"/>
      <c r="D29" s="21"/>
      <c r="E29" s="5"/>
    </row>
    <row r="30" s="4" customFormat="true" customHeight="true" spans="1:5">
      <c r="A30" s="21"/>
      <c r="B30" s="22"/>
      <c r="C30" s="21"/>
      <c r="D30" s="21"/>
      <c r="E30" s="5"/>
    </row>
    <row r="31" s="4" customFormat="true" customHeight="true" spans="1:5">
      <c r="A31" s="3"/>
      <c r="B31" s="22"/>
      <c r="C31" s="21"/>
      <c r="D31" s="21"/>
      <c r="E31" s="5"/>
    </row>
    <row r="32" s="4" customFormat="true" customHeight="true" spans="1:5">
      <c r="A32" s="21"/>
      <c r="B32" s="22"/>
      <c r="C32" s="21"/>
      <c r="D32" s="21"/>
      <c r="E32" s="5"/>
    </row>
    <row r="33" s="4" customFormat="true" customHeight="true" spans="1:5">
      <c r="A33" s="23"/>
      <c r="B33" s="24"/>
      <c r="C33" s="21"/>
      <c r="D33" s="21"/>
      <c r="E33" s="5"/>
    </row>
    <row r="34" s="4" customFormat="true" customHeight="true" spans="1:5">
      <c r="A34" s="21"/>
      <c r="B34" s="22"/>
      <c r="C34" s="21"/>
      <c r="D34" s="21"/>
      <c r="E34" s="5"/>
    </row>
    <row r="35" s="4" customFormat="true" customHeight="true" spans="1:5">
      <c r="A35" s="21"/>
      <c r="B35" s="22"/>
      <c r="C35" s="21"/>
      <c r="D35" s="21"/>
      <c r="E35" s="5"/>
    </row>
    <row r="36" s="4" customFormat="true" customHeight="true" spans="1:5">
      <c r="A36" s="21"/>
      <c r="B36" s="22"/>
      <c r="C36" s="21"/>
      <c r="D36" s="21"/>
      <c r="E36" s="5"/>
    </row>
    <row r="37" s="4" customFormat="true" customHeight="true" spans="1:5">
      <c r="A37" s="21"/>
      <c r="B37" s="22"/>
      <c r="C37" s="21"/>
      <c r="D37" s="21"/>
      <c r="E37" s="5"/>
    </row>
    <row r="38" s="4" customFormat="true" customHeight="true" spans="1:5">
      <c r="A38" s="21"/>
      <c r="B38" s="22"/>
      <c r="C38" s="21"/>
      <c r="D38" s="21"/>
      <c r="E38" s="5"/>
    </row>
    <row r="39" s="4" customFormat="true" customHeight="true" spans="1:5">
      <c r="A39" s="21"/>
      <c r="B39" s="22"/>
      <c r="C39" s="21"/>
      <c r="D39" s="21"/>
      <c r="E39" s="5"/>
    </row>
    <row r="40" s="4" customFormat="true" customHeight="true" spans="1:5">
      <c r="A40" s="21"/>
      <c r="B40" s="22"/>
      <c r="C40" s="21"/>
      <c r="D40" s="21"/>
      <c r="E40" s="5"/>
    </row>
    <row r="41" s="4" customFormat="true" customHeight="true" spans="1:5">
      <c r="A41" s="21"/>
      <c r="B41" s="22"/>
      <c r="C41" s="21"/>
      <c r="D41" s="21"/>
      <c r="E41" s="5"/>
    </row>
    <row r="42" s="4" customFormat="true" customHeight="true" spans="1:5">
      <c r="A42" s="23"/>
      <c r="B42" s="24"/>
      <c r="C42" s="21"/>
      <c r="D42" s="21"/>
      <c r="E42" s="5"/>
    </row>
    <row r="43" s="4" customFormat="true" customHeight="true" spans="1:5">
      <c r="A43" s="21"/>
      <c r="B43" s="22"/>
      <c r="C43" s="21"/>
      <c r="D43" s="21"/>
      <c r="E43" s="5"/>
    </row>
    <row r="44" s="4" customFormat="true" customHeight="true" spans="1:5">
      <c r="A44" s="21"/>
      <c r="B44" s="22"/>
      <c r="C44" s="21"/>
      <c r="D44" s="21"/>
      <c r="E44" s="5"/>
    </row>
    <row r="45" s="4" customFormat="true" customHeight="true" spans="1:5">
      <c r="A45" s="21"/>
      <c r="B45" s="22"/>
      <c r="C45" s="21"/>
      <c r="D45" s="21"/>
      <c r="E45" s="5"/>
    </row>
    <row r="46" s="4" customFormat="true" customHeight="true" spans="1:5">
      <c r="A46" s="21"/>
      <c r="B46" s="22"/>
      <c r="C46" s="21"/>
      <c r="D46" s="21"/>
      <c r="E46" s="5"/>
    </row>
    <row r="47" s="4" customFormat="true" customHeight="true" spans="1:5">
      <c r="A47" s="21"/>
      <c r="B47" s="22"/>
      <c r="C47" s="21"/>
      <c r="D47" s="21"/>
      <c r="E47" s="5"/>
    </row>
    <row r="48" s="4" customFormat="true" customHeight="true" spans="1:5">
      <c r="A48" s="23"/>
      <c r="B48" s="24"/>
      <c r="C48" s="21"/>
      <c r="D48" s="21"/>
      <c r="E48" s="5"/>
    </row>
    <row r="49" s="4" customFormat="true" customHeight="true" spans="1:5">
      <c r="A49" s="21"/>
      <c r="B49" s="22"/>
      <c r="C49" s="21"/>
      <c r="D49" s="21"/>
      <c r="E49" s="5"/>
    </row>
    <row r="50" s="4" customFormat="true" customHeight="true" spans="1:5">
      <c r="A50" s="21"/>
      <c r="B50" s="22"/>
      <c r="C50" s="21"/>
      <c r="D50" s="21"/>
      <c r="E50" s="5"/>
    </row>
    <row r="51" s="4" customFormat="true" customHeight="true" spans="1:5">
      <c r="A51" s="21"/>
      <c r="B51" s="22"/>
      <c r="C51" s="21"/>
      <c r="D51" s="21"/>
      <c r="E51" s="5"/>
    </row>
    <row r="52" s="4" customFormat="true" customHeight="true" spans="1:5">
      <c r="A52" s="21"/>
      <c r="B52" s="22"/>
      <c r="C52" s="21"/>
      <c r="D52" s="21"/>
      <c r="E52" s="5"/>
    </row>
    <row r="53" s="4" customFormat="true" customHeight="true" spans="1:5">
      <c r="A53" s="21"/>
      <c r="B53" s="22"/>
      <c r="C53" s="21"/>
      <c r="D53" s="21"/>
      <c r="E53" s="5"/>
    </row>
    <row r="54" s="4" customFormat="true" customHeight="true" spans="1:5">
      <c r="A54" s="21"/>
      <c r="B54" s="22"/>
      <c r="C54" s="21"/>
      <c r="D54" s="21"/>
      <c r="E54" s="5"/>
    </row>
    <row r="55" s="4" customFormat="true" customHeight="true" spans="1:5">
      <c r="A55" s="21"/>
      <c r="B55" s="22"/>
      <c r="C55" s="21"/>
      <c r="D55" s="21"/>
      <c r="E55" s="5"/>
    </row>
    <row r="56" s="4" customFormat="true" customHeight="true" spans="1:5">
      <c r="A56" s="21"/>
      <c r="B56" s="22"/>
      <c r="C56" s="21"/>
      <c r="D56" s="21"/>
      <c r="E56" s="5"/>
    </row>
    <row r="57" s="4" customFormat="true" customHeight="true" spans="1:5">
      <c r="A57" s="23"/>
      <c r="B57" s="24"/>
      <c r="C57" s="21"/>
      <c r="D57" s="21"/>
      <c r="E57" s="5"/>
    </row>
    <row r="58" s="4" customFormat="true" customHeight="true" spans="1:5">
      <c r="A58" s="21"/>
      <c r="B58" s="22"/>
      <c r="C58" s="21"/>
      <c r="D58" s="21"/>
      <c r="E58" s="5"/>
    </row>
    <row r="59" s="4" customFormat="true" customHeight="true" spans="1:5">
      <c r="A59" s="21"/>
      <c r="B59" s="22"/>
      <c r="C59" s="21"/>
      <c r="D59" s="21"/>
      <c r="E59" s="5"/>
    </row>
    <row r="60" s="4" customFormat="true" customHeight="true" spans="1:5">
      <c r="A60" s="21"/>
      <c r="B60" s="22"/>
      <c r="C60" s="21"/>
      <c r="D60" s="21"/>
      <c r="E60" s="5"/>
    </row>
    <row r="61" s="4" customFormat="true" customHeight="true" spans="1:5">
      <c r="A61" s="21"/>
      <c r="B61" s="22"/>
      <c r="C61" s="21"/>
      <c r="D61" s="21"/>
      <c r="E61" s="5"/>
    </row>
    <row r="62" s="4" customFormat="true" customHeight="true" spans="1:5">
      <c r="A62" s="21"/>
      <c r="B62" s="22"/>
      <c r="C62" s="21"/>
      <c r="D62" s="21"/>
      <c r="E62" s="5"/>
    </row>
    <row r="63" s="4" customFormat="true" customHeight="true" spans="1:5">
      <c r="A63" s="21"/>
      <c r="B63" s="22"/>
      <c r="C63" s="21"/>
      <c r="D63" s="21"/>
      <c r="E63" s="5"/>
    </row>
    <row r="64" s="4" customFormat="true" customHeight="true" spans="1:5">
      <c r="A64" s="23"/>
      <c r="B64" s="24"/>
      <c r="C64" s="21"/>
      <c r="D64" s="21"/>
      <c r="E64" s="5"/>
    </row>
    <row r="65" s="4" customFormat="true" customHeight="true" spans="1:5">
      <c r="A65" s="3"/>
      <c r="B65" s="27"/>
      <c r="C65" s="21"/>
      <c r="D65" s="21"/>
      <c r="E65" s="5"/>
    </row>
    <row r="66" s="4" customFormat="true" customHeight="true" spans="1:5">
      <c r="A66" s="3"/>
      <c r="B66" s="27"/>
      <c r="C66" s="21"/>
      <c r="D66" s="21"/>
      <c r="E66" s="5"/>
    </row>
    <row r="67" s="4" customFormat="true" customHeight="true" spans="1:5">
      <c r="A67" s="3"/>
      <c r="B67" s="27"/>
      <c r="C67" s="21"/>
      <c r="D67" s="21"/>
      <c r="E67" s="5"/>
    </row>
    <row r="68" s="4" customFormat="true" customHeight="true" spans="1:5">
      <c r="A68" s="3"/>
      <c r="B68" s="27"/>
      <c r="C68" s="21"/>
      <c r="D68" s="21"/>
      <c r="E68" s="5"/>
    </row>
    <row r="69" s="4" customFormat="true" customHeight="true" spans="1:5">
      <c r="A69" s="3"/>
      <c r="B69" s="27"/>
      <c r="C69" s="21"/>
      <c r="D69" s="21"/>
      <c r="E69" s="5"/>
    </row>
    <row r="70" s="4" customFormat="true" customHeight="true" spans="1:5">
      <c r="A70" s="3"/>
      <c r="B70" s="27"/>
      <c r="C70" s="21"/>
      <c r="D70" s="21"/>
      <c r="E70" s="5"/>
    </row>
    <row r="71" s="4" customFormat="true" customHeight="true" spans="1:5">
      <c r="A71" s="23"/>
      <c r="B71" s="24"/>
      <c r="C71" s="21"/>
      <c r="D71" s="21"/>
      <c r="E71" s="5"/>
    </row>
    <row r="72" s="4" customFormat="true" customHeight="true" spans="1:5">
      <c r="A72" s="21"/>
      <c r="B72" s="22"/>
      <c r="C72" s="21"/>
      <c r="D72" s="21"/>
      <c r="E72" s="5"/>
    </row>
    <row r="73" s="4" customFormat="true" customHeight="true" spans="1:5">
      <c r="A73" s="21"/>
      <c r="B73" s="22"/>
      <c r="C73" s="21"/>
      <c r="D73" s="21"/>
      <c r="E73" s="5"/>
    </row>
    <row r="74" s="4" customFormat="true" customHeight="true" spans="1:5">
      <c r="A74" s="21"/>
      <c r="B74" s="22"/>
      <c r="C74" s="21"/>
      <c r="D74" s="21"/>
      <c r="E74" s="5"/>
    </row>
    <row r="75" s="4" customFormat="true" customHeight="true" spans="1:5">
      <c r="A75" s="21"/>
      <c r="B75" s="22"/>
      <c r="C75" s="21"/>
      <c r="D75" s="21"/>
      <c r="E75" s="5"/>
    </row>
    <row r="76" s="4" customFormat="true" customHeight="true" spans="1:5">
      <c r="A76" s="23"/>
      <c r="B76" s="24"/>
      <c r="C76" s="21"/>
      <c r="D76" s="21"/>
      <c r="E76" s="5"/>
    </row>
    <row r="77" s="4" customFormat="true" customHeight="true" spans="1:5">
      <c r="A77" s="21"/>
      <c r="B77" s="22"/>
      <c r="C77" s="21"/>
      <c r="D77" s="21"/>
      <c r="E77" s="5"/>
    </row>
    <row r="78" s="4" customFormat="true" customHeight="true" spans="1:5">
      <c r="A78" s="21"/>
      <c r="B78" s="22"/>
      <c r="C78" s="21"/>
      <c r="D78" s="21"/>
      <c r="E78" s="5"/>
    </row>
    <row r="79" s="4" customFormat="true" customHeight="true" spans="1:5">
      <c r="A79" s="21"/>
      <c r="B79" s="22"/>
      <c r="C79" s="21"/>
      <c r="D79" s="21"/>
      <c r="E79" s="5"/>
    </row>
    <row r="80" s="4" customFormat="true" customHeight="true" spans="1:5">
      <c r="A80" s="21"/>
      <c r="B80" s="22"/>
      <c r="C80" s="21"/>
      <c r="D80" s="21"/>
      <c r="E80" s="5"/>
    </row>
    <row r="81" s="4" customFormat="true" customHeight="true" spans="1:5">
      <c r="A81" s="21"/>
      <c r="B81" s="22"/>
      <c r="C81" s="21"/>
      <c r="D81" s="21"/>
      <c r="E81" s="5"/>
    </row>
    <row r="82" s="4" customFormat="true" customHeight="true" spans="1:5">
      <c r="A82" s="21"/>
      <c r="B82" s="22"/>
      <c r="C82" s="21"/>
      <c r="D82" s="21"/>
      <c r="E82" s="5"/>
    </row>
    <row r="83" s="4" customFormat="true" customHeight="true" spans="1:5">
      <c r="A83" s="21"/>
      <c r="B83" s="22"/>
      <c r="C83" s="21"/>
      <c r="D83" s="21"/>
      <c r="E83" s="5"/>
    </row>
    <row r="84" s="4" customFormat="true" customHeight="true" spans="1:5">
      <c r="A84" s="21"/>
      <c r="B84" s="22"/>
      <c r="C84" s="21"/>
      <c r="D84" s="21"/>
      <c r="E84" s="5"/>
    </row>
    <row r="85" s="4" customFormat="true" customHeight="true" spans="1:5">
      <c r="A85" s="23"/>
      <c r="B85" s="24"/>
      <c r="C85" s="21"/>
      <c r="D85" s="21"/>
      <c r="E85" s="5"/>
    </row>
    <row r="86" s="4" customFormat="true" customHeight="true" spans="1:5">
      <c r="A86" s="28"/>
      <c r="B86" s="29"/>
      <c r="C86" s="21"/>
      <c r="D86" s="21"/>
      <c r="E86" s="5"/>
    </row>
    <row r="87" s="4" customFormat="true" customHeight="true" spans="1:5">
      <c r="A87" s="23"/>
      <c r="B87" s="24"/>
      <c r="C87" s="21"/>
      <c r="D87" s="21"/>
      <c r="E87" s="5"/>
    </row>
    <row r="88" s="4" customFormat="true" customHeight="true" spans="1:5">
      <c r="A88" s="21"/>
      <c r="B88" s="22"/>
      <c r="C88" s="21"/>
      <c r="D88" s="21"/>
      <c r="E88" s="5"/>
    </row>
    <row r="89" s="4" customFormat="true" customHeight="true" spans="1:5">
      <c r="A89" s="21"/>
      <c r="B89" s="22"/>
      <c r="C89" s="21"/>
      <c r="D89" s="21"/>
      <c r="E89" s="5"/>
    </row>
    <row r="90" s="4" customFormat="true" customHeight="true" spans="1:5">
      <c r="A90" s="21"/>
      <c r="B90" s="22"/>
      <c r="C90" s="21"/>
      <c r="D90" s="21"/>
      <c r="E90" s="5"/>
    </row>
    <row r="91" s="4" customFormat="true" customHeight="true" spans="1:5">
      <c r="A91" s="23"/>
      <c r="B91" s="24"/>
      <c r="C91" s="21"/>
      <c r="D91" s="21"/>
      <c r="E91" s="5"/>
    </row>
    <row r="92" s="4" customFormat="true" customHeight="true" spans="1:5">
      <c r="A92" s="21"/>
      <c r="B92" s="22"/>
      <c r="C92" s="21"/>
      <c r="D92" s="21"/>
      <c r="E92" s="5"/>
    </row>
    <row r="93" s="4" customFormat="true" customHeight="true" spans="1:5">
      <c r="A93" s="21"/>
      <c r="B93" s="22"/>
      <c r="C93" s="21"/>
      <c r="D93" s="21"/>
      <c r="E93" s="5"/>
    </row>
    <row r="94" s="4" customFormat="true" customHeight="true" spans="1:5">
      <c r="A94" s="21"/>
      <c r="B94" s="22"/>
      <c r="C94" s="21"/>
      <c r="D94" s="21"/>
      <c r="E94" s="5"/>
    </row>
    <row r="95" s="4" customFormat="true" customHeight="true" spans="1:5">
      <c r="A95" s="21"/>
      <c r="B95" s="22"/>
      <c r="C95" s="21"/>
      <c r="D95" s="21"/>
      <c r="E95" s="5"/>
    </row>
    <row r="96" s="4" customFormat="true" customHeight="true" spans="1:5">
      <c r="A96" s="21"/>
      <c r="B96" s="22"/>
      <c r="C96" s="21"/>
      <c r="D96" s="21"/>
      <c r="E96" s="5"/>
    </row>
    <row r="97" s="4" customFormat="true" customHeight="true" spans="1:5">
      <c r="A97" s="23"/>
      <c r="B97" s="24"/>
      <c r="C97" s="21"/>
      <c r="D97" s="21"/>
      <c r="E97" s="5"/>
    </row>
    <row r="98" s="4" customFormat="true" customHeight="true" spans="1:5">
      <c r="A98" s="3"/>
      <c r="B98" s="27"/>
      <c r="C98" s="21"/>
      <c r="D98" s="21"/>
      <c r="E98" s="5"/>
    </row>
    <row r="99" s="4" customFormat="true" customHeight="true" spans="1:5">
      <c r="A99" s="3"/>
      <c r="B99" s="27"/>
      <c r="C99" s="21"/>
      <c r="D99" s="21"/>
      <c r="E99" s="5"/>
    </row>
    <row r="100" s="4" customFormat="true" customHeight="true" spans="1:5">
      <c r="A100" s="3"/>
      <c r="B100" s="27"/>
      <c r="C100" s="21"/>
      <c r="D100" s="21"/>
      <c r="E100" s="5"/>
    </row>
    <row r="101" s="4" customFormat="true" customHeight="true" spans="1:5">
      <c r="A101" s="3"/>
      <c r="B101" s="27"/>
      <c r="C101" s="21"/>
      <c r="D101" s="21"/>
      <c r="E101" s="5"/>
    </row>
    <row r="102" s="4" customFormat="true" customHeight="true" spans="1:5">
      <c r="A102" s="3"/>
      <c r="B102" s="27"/>
      <c r="C102" s="21"/>
      <c r="D102" s="21"/>
      <c r="E102" s="5"/>
    </row>
  </sheetData>
  <mergeCells count="1">
    <mergeCell ref="A3:F3"/>
  </mergeCells>
  <printOptions horizontalCentered="true"/>
  <pageMargins left="0.393055555555556" right="0.393055555555556" top="0.590277777777778" bottom="0.708333333333333" header="0.511805555555556" footer="0.511805555555556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2019-07-09T07:39:00Z</dcterms:created>
  <dcterms:modified xsi:type="dcterms:W3CDTF">2024-12-23T11:44:29Z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307EF68292914D8C91D56F87D28D86D5</vt:lpwstr>
  </property>
</Properties>
</file>