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<sst xmlns="http://schemas.openxmlformats.org/spreadsheetml/2006/main" count="59" uniqueCount="35">
  <si>
    <r>
      <rPr>
        <sz val="12"/>
        <color theme="1"/>
        <rFont val="宋体"/>
        <charset val="134"/>
        <scheme val="minor"/>
      </rPr>
      <t>附件</t>
    </r>
    <r>
      <rPr>
        <b/>
        <sz val="20"/>
        <color theme="1"/>
        <rFont val="宋体"/>
        <charset val="134"/>
        <scheme val="minor"/>
      </rPr>
      <t xml:space="preserve">
    2024年度地理标志专用标志使用专项拟补助名单</t>
    </r>
  </si>
  <si>
    <t>序号</t>
  </si>
  <si>
    <t xml:space="preserve">     企业名称</t>
  </si>
  <si>
    <t>授权使用
地标产品（商标）</t>
  </si>
  <si>
    <t>补助申请
日期</t>
  </si>
  <si>
    <t>补助类别及金额（元）</t>
  </si>
  <si>
    <t>备注</t>
  </si>
  <si>
    <t>用标
检测</t>
  </si>
  <si>
    <t>专用标志
使用（换标）</t>
  </si>
  <si>
    <t>翁源县丰滕农业专业合作社</t>
  </si>
  <si>
    <t>翁源三华李</t>
  </si>
  <si>
    <t>/</t>
  </si>
  <si>
    <t>红丰（韶关翁源县）农业科技有限公司</t>
  </si>
  <si>
    <t>翁源县锦源三华李专业合作社</t>
  </si>
  <si>
    <t>翁源县六里清海家庭农场</t>
  </si>
  <si>
    <t>翁源县龙仙镇三华村亚雷姨家庭农场</t>
  </si>
  <si>
    <t>翁源县龙仙镇三华张敏周家庭农场</t>
  </si>
  <si>
    <t>翁源县享通三华李专业合作社</t>
  </si>
  <si>
    <t>韶关市龙仙农业发展有限公司</t>
  </si>
  <si>
    <t>翁源县江尾镇金滃江休闲家庭农场</t>
  </si>
  <si>
    <t>翁源县官渡镇洋子果家庭农场</t>
  </si>
  <si>
    <t>翁源县永兵水果专业合作社</t>
  </si>
  <si>
    <t>南雄市雄州街道宏丰板鸭厂</t>
  </si>
  <si>
    <t>南雄板鸭</t>
  </si>
  <si>
    <t>仁化县红山镇金醇红茶叶专业合作社</t>
  </si>
  <si>
    <t>仁化白毛茶</t>
  </si>
  <si>
    <t>仁化县麒森生态农业发展有限公司</t>
  </si>
  <si>
    <t>长坝沙田柚</t>
  </si>
  <si>
    <t>九仙桃</t>
  </si>
  <si>
    <t>始兴县绿之源生物科技有限公司</t>
  </si>
  <si>
    <t>始兴石斛</t>
  </si>
  <si>
    <t>韶关市众口福农业科技有限公司</t>
  </si>
  <si>
    <t>马坝油粘米</t>
  </si>
  <si>
    <t>本年度支付6109元，缺口5891元列入下一年度资金安排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</si>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</sst>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1C1C1C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8" fillId="13" borderId="4" applyNumberFormat="false" applyAlignment="false" applyProtection="false">
      <alignment vertical="center"/>
    </xf>
    <xf numFmtId="0" fontId="24" fillId="20" borderId="7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30" fillId="13" borderId="10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8" fillId="28" borderId="10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>
      <alignment vertical="center"/>
    </xf>
    <xf numFmtId="0" fontId="4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lef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justify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57" fontId="1" fillId="0" borderId="1" xfId="0" applyNumberFormat="true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justify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vertical="center"/>
    </xf>
    <xf numFmtId="0" fontId="2" fillId="0" borderId="0" xfId="0" applyFont="true" applyFill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L7" sqref="L7"/>
    </sheetView>
  </sheetViews>
  <sheetFormatPr defaultColWidth="9" defaultRowHeight="13.5" outlineLevelCol="6"/>
  <cols>
    <col min="1" max="1" width="5.75" customWidth="true"/>
    <col min="2" max="2" width="30.625" style="4" customWidth="true"/>
    <col min="3" max="3" width="9.6" style="5" customWidth="true"/>
    <col min="4" max="4" width="10.375" customWidth="true"/>
    <col min="5" max="5" width="8.375" style="6" customWidth="true"/>
    <col min="6" max="6" width="13.2083333333333" style="6" customWidth="true"/>
    <col min="7" max="7" width="13.75" customWidth="true"/>
  </cols>
  <sheetData>
    <row r="1" ht="73" customHeight="true" spans="1:7">
      <c r="A1" s="7" t="s">
        <v>0</v>
      </c>
      <c r="B1" s="8"/>
      <c r="C1" s="8"/>
      <c r="D1" s="8"/>
      <c r="E1" s="8"/>
      <c r="F1" s="8"/>
      <c r="G1" s="8"/>
    </row>
    <row r="2" customFormat="true" ht="33" customHeight="true" spans="1:7">
      <c r="A2" s="9" t="s">
        <v>1</v>
      </c>
      <c r="B2" s="10" t="s">
        <v>2</v>
      </c>
      <c r="C2" s="9" t="s">
        <v>3</v>
      </c>
      <c r="D2" s="11" t="s">
        <v>4</v>
      </c>
      <c r="E2" s="22" t="s">
        <v>5</v>
      </c>
      <c r="F2" s="22"/>
      <c r="G2" s="23" t="s">
        <v>6</v>
      </c>
    </row>
    <row r="3" s="1" customFormat="true" ht="40" customHeight="true" spans="1:7">
      <c r="A3" s="9"/>
      <c r="B3" s="12"/>
      <c r="C3" s="9"/>
      <c r="D3" s="11"/>
      <c r="E3" s="24" t="s">
        <v>7</v>
      </c>
      <c r="F3" s="24" t="s">
        <v>8</v>
      </c>
      <c r="G3" s="23"/>
    </row>
    <row r="4" s="2" customFormat="true" ht="33" customHeight="true" spans="1:7">
      <c r="A4" s="13">
        <v>1</v>
      </c>
      <c r="B4" s="14" t="s">
        <v>9</v>
      </c>
      <c r="C4" s="14" t="s">
        <v>10</v>
      </c>
      <c r="D4" s="15">
        <v>45566</v>
      </c>
      <c r="E4" s="25" t="s">
        <v>11</v>
      </c>
      <c r="F4" s="26">
        <v>10000</v>
      </c>
      <c r="G4" s="19"/>
    </row>
    <row r="5" s="2" customFormat="true" ht="33" customHeight="true" spans="1:7">
      <c r="A5" s="13">
        <v>2</v>
      </c>
      <c r="B5" s="14" t="s">
        <v>12</v>
      </c>
      <c r="C5" s="14" t="s">
        <v>10</v>
      </c>
      <c r="D5" s="15">
        <v>45567</v>
      </c>
      <c r="E5" s="25" t="s">
        <v>11</v>
      </c>
      <c r="F5" s="26">
        <v>10000</v>
      </c>
      <c r="G5" s="19"/>
    </row>
    <row r="6" s="2" customFormat="true" ht="33" customHeight="true" spans="1:7">
      <c r="A6" s="13">
        <v>3</v>
      </c>
      <c r="B6" s="14" t="s">
        <v>13</v>
      </c>
      <c r="C6" s="14" t="s">
        <v>10</v>
      </c>
      <c r="D6" s="15">
        <v>45568</v>
      </c>
      <c r="E6" s="25" t="s">
        <v>11</v>
      </c>
      <c r="F6" s="26">
        <v>10000</v>
      </c>
      <c r="G6" s="19"/>
    </row>
    <row r="7" s="2" customFormat="true" ht="33" customHeight="true" spans="1:7">
      <c r="A7" s="13">
        <v>4</v>
      </c>
      <c r="B7" s="14" t="s">
        <v>14</v>
      </c>
      <c r="C7" s="14" t="s">
        <v>10</v>
      </c>
      <c r="D7" s="15">
        <v>45569</v>
      </c>
      <c r="E7" s="25" t="s">
        <v>11</v>
      </c>
      <c r="F7" s="26">
        <v>10000</v>
      </c>
      <c r="G7" s="19"/>
    </row>
    <row r="8" s="2" customFormat="true" ht="33" customHeight="true" spans="1:7">
      <c r="A8" s="13">
        <v>5</v>
      </c>
      <c r="B8" s="14" t="s">
        <v>15</v>
      </c>
      <c r="C8" s="14" t="s">
        <v>10</v>
      </c>
      <c r="D8" s="15">
        <v>45570</v>
      </c>
      <c r="E8" s="25" t="s">
        <v>11</v>
      </c>
      <c r="F8" s="26">
        <v>10000</v>
      </c>
      <c r="G8" s="19"/>
    </row>
    <row r="9" s="2" customFormat="true" ht="33" customHeight="true" spans="1:7">
      <c r="A9" s="13">
        <v>6</v>
      </c>
      <c r="B9" s="14" t="s">
        <v>16</v>
      </c>
      <c r="C9" s="14" t="s">
        <v>10</v>
      </c>
      <c r="D9" s="15">
        <v>45571</v>
      </c>
      <c r="E9" s="25" t="s">
        <v>11</v>
      </c>
      <c r="F9" s="26">
        <v>10000</v>
      </c>
      <c r="G9" s="19"/>
    </row>
    <row r="10" s="2" customFormat="true" ht="33" customHeight="true" spans="1:7">
      <c r="A10" s="13">
        <v>7</v>
      </c>
      <c r="B10" s="14" t="s">
        <v>17</v>
      </c>
      <c r="C10" s="14" t="s">
        <v>10</v>
      </c>
      <c r="D10" s="15">
        <v>45572</v>
      </c>
      <c r="E10" s="25" t="s">
        <v>11</v>
      </c>
      <c r="F10" s="26">
        <v>10000</v>
      </c>
      <c r="G10" s="19"/>
    </row>
    <row r="11" s="2" customFormat="true" ht="33" customHeight="true" spans="1:7">
      <c r="A11" s="13">
        <v>8</v>
      </c>
      <c r="B11" s="16" t="s">
        <v>18</v>
      </c>
      <c r="C11" s="16" t="s">
        <v>10</v>
      </c>
      <c r="D11" s="15">
        <v>45574</v>
      </c>
      <c r="E11" s="25" t="s">
        <v>11</v>
      </c>
      <c r="F11" s="26">
        <v>10000</v>
      </c>
      <c r="G11" s="19"/>
    </row>
    <row r="12" s="2" customFormat="true" ht="33" customHeight="true" spans="1:7">
      <c r="A12" s="13">
        <v>9</v>
      </c>
      <c r="B12" s="16" t="s">
        <v>19</v>
      </c>
      <c r="C12" s="16" t="s">
        <v>10</v>
      </c>
      <c r="D12" s="15">
        <v>45575</v>
      </c>
      <c r="E12" s="25" t="s">
        <v>11</v>
      </c>
      <c r="F12" s="26">
        <v>10000</v>
      </c>
      <c r="G12" s="19"/>
    </row>
    <row r="13" s="2" customFormat="true" ht="33" customHeight="true" spans="1:7">
      <c r="A13" s="13">
        <v>10</v>
      </c>
      <c r="B13" s="16" t="s">
        <v>20</v>
      </c>
      <c r="C13" s="16" t="s">
        <v>10</v>
      </c>
      <c r="D13" s="15">
        <v>45576</v>
      </c>
      <c r="E13" s="25" t="s">
        <v>11</v>
      </c>
      <c r="F13" s="26">
        <v>10000</v>
      </c>
      <c r="G13" s="19"/>
    </row>
    <row r="14" s="2" customFormat="true" ht="33" customHeight="true" spans="1:7">
      <c r="A14" s="13">
        <v>11</v>
      </c>
      <c r="B14" s="16" t="s">
        <v>21</v>
      </c>
      <c r="C14" s="16" t="s">
        <v>10</v>
      </c>
      <c r="D14" s="15">
        <v>45577</v>
      </c>
      <c r="E14" s="25" t="s">
        <v>11</v>
      </c>
      <c r="F14" s="26">
        <v>10000</v>
      </c>
      <c r="G14" s="19"/>
    </row>
    <row r="15" s="2" customFormat="true" ht="33" customHeight="true" spans="1:7">
      <c r="A15" s="13">
        <v>12</v>
      </c>
      <c r="B15" s="16" t="s">
        <v>22</v>
      </c>
      <c r="C15" s="14" t="s">
        <v>23</v>
      </c>
      <c r="D15" s="15">
        <v>45582</v>
      </c>
      <c r="E15" s="26">
        <v>1545</v>
      </c>
      <c r="F15" s="25" t="s">
        <v>11</v>
      </c>
      <c r="G15" s="19"/>
    </row>
    <row r="16" s="2" customFormat="true" ht="33" customHeight="true" spans="1:7">
      <c r="A16" s="13">
        <v>13</v>
      </c>
      <c r="B16" s="16" t="s">
        <v>24</v>
      </c>
      <c r="C16" s="14" t="s">
        <v>25</v>
      </c>
      <c r="D16" s="15">
        <v>45580</v>
      </c>
      <c r="E16" s="26">
        <v>2000</v>
      </c>
      <c r="F16" s="25" t="s">
        <v>11</v>
      </c>
      <c r="G16" s="19"/>
    </row>
    <row r="17" s="2" customFormat="true" ht="33" customHeight="true" spans="1:7">
      <c r="A17" s="13">
        <v>14</v>
      </c>
      <c r="B17" s="17" t="s">
        <v>26</v>
      </c>
      <c r="C17" s="18" t="s">
        <v>27</v>
      </c>
      <c r="D17" s="15">
        <v>45581</v>
      </c>
      <c r="E17" s="26">
        <v>1047</v>
      </c>
      <c r="F17" s="25" t="s">
        <v>11</v>
      </c>
      <c r="G17" s="19"/>
    </row>
    <row r="18" s="2" customFormat="true" ht="33" customHeight="true" spans="1:7">
      <c r="A18" s="13">
        <v>15</v>
      </c>
      <c r="B18" s="16" t="s">
        <v>17</v>
      </c>
      <c r="C18" s="14" t="s">
        <v>28</v>
      </c>
      <c r="D18" s="15">
        <v>45573</v>
      </c>
      <c r="E18" s="26">
        <v>1430</v>
      </c>
      <c r="F18" s="26">
        <v>10000</v>
      </c>
      <c r="G18" s="19"/>
    </row>
    <row r="19" s="2" customFormat="true" ht="33" customHeight="true" spans="1:7">
      <c r="A19" s="13">
        <v>16</v>
      </c>
      <c r="B19" s="16" t="s">
        <v>29</v>
      </c>
      <c r="C19" s="14" t="s">
        <v>30</v>
      </c>
      <c r="D19" s="15">
        <v>45579</v>
      </c>
      <c r="E19" s="26">
        <v>1450</v>
      </c>
      <c r="F19" s="26">
        <v>10000</v>
      </c>
      <c r="G19" s="19"/>
    </row>
    <row r="20" s="2" customFormat="true" ht="60" customHeight="true" spans="1:7">
      <c r="A20" s="13">
        <v>17</v>
      </c>
      <c r="B20" s="16" t="s">
        <v>31</v>
      </c>
      <c r="C20" s="16" t="s">
        <v>32</v>
      </c>
      <c r="D20" s="15">
        <v>45578</v>
      </c>
      <c r="E20" s="26">
        <v>2000</v>
      </c>
      <c r="F20" s="25">
        <v>10000</v>
      </c>
      <c r="G20" s="27" t="s">
        <v>33</v>
      </c>
    </row>
    <row r="21" s="2" customFormat="true" ht="33" customHeight="true" spans="1:7">
      <c r="A21" s="19" t="s">
        <v>34</v>
      </c>
      <c r="B21" s="19"/>
      <c r="C21" s="19"/>
      <c r="D21" s="19"/>
      <c r="E21" s="28">
        <f>SUM(E15:E20)</f>
        <v>9472</v>
      </c>
      <c r="F21" s="29">
        <f>SUM(F4:F20)</f>
        <v>140000</v>
      </c>
      <c r="G21" s="30"/>
    </row>
    <row r="22" s="3" customFormat="true" ht="24" customHeight="true" spans="2:6">
      <c r="B22" s="20"/>
      <c r="C22" s="21"/>
      <c r="E22" s="31"/>
      <c r="F22" s="31"/>
    </row>
    <row r="23" ht="26" customHeight="true"/>
    <row r="24" ht="26" customHeight="true"/>
    <row r="25" ht="26" customHeight="true"/>
    <row r="26" ht="26" customHeight="true"/>
    <row r="27" ht="26" customHeight="true"/>
  </sheetData>
  <mergeCells count="8">
    <mergeCell ref="A1:G1"/>
    <mergeCell ref="E2:F2"/>
    <mergeCell ref="A21:D21"/>
    <mergeCell ref="A2:A3"/>
    <mergeCell ref="B2:B3"/>
    <mergeCell ref="C2:C3"/>
    <mergeCell ref="D2:D3"/>
    <mergeCell ref="G2:G3"/>
  </mergeCells>
  <pageMargins left="0.354166666666667" right="0.236111111111111" top="0.196527777777778" bottom="0.0784722222222222" header="0.354166666666667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省工商行政管理局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赖春梅</dc:creator>
  <cp:lastModifiedBy>kylin</cp:lastModifiedBy>
  <dcterms:created xsi:type="dcterms:W3CDTF">2024-08-14T09:37:00Z</dcterms:created>
  <dcterms:modified xsi:type="dcterms:W3CDTF">2024-11-13T11:49:20Z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</Properties>
</file>