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<sst xmlns="http://schemas.openxmlformats.org/spreadsheetml/2006/main" count="79" uniqueCount="46">
  <si>
    <t>附件1</t>
  </si>
  <si>
    <t>韶关市医疗保障局下属事业单位2024年集中公开招聘高校毕业生考试面试成绩、总成绩及进入体检人员名单</t>
  </si>
  <si>
    <t>岗位代码</t>
  </si>
  <si>
    <t>准考证号</t>
  </si>
  <si>
    <t>笔试成绩</t>
  </si>
  <si>
    <t>面试成绩</t>
  </si>
  <si>
    <t>考试总成绩</t>
  </si>
  <si>
    <t>总成绩排名</t>
  </si>
  <si>
    <t>是否进入体检</t>
  </si>
  <si>
    <t>备注</t>
  </si>
  <si>
    <t>2412121060291</t>
  </si>
  <si>
    <t>241061305901</t>
  </si>
  <si>
    <t>是</t>
  </si>
  <si>
    <t>241060501426</t>
  </si>
  <si>
    <t>否</t>
  </si>
  <si>
    <t>241060702011</t>
  </si>
  <si>
    <t>241060102102</t>
  </si>
  <si>
    <t>2412121060292</t>
  </si>
  <si>
    <t>241061100516</t>
  </si>
  <si>
    <t>241060701201</t>
  </si>
  <si>
    <t>241060104130</t>
  </si>
  <si>
    <t>241060303215</t>
  </si>
  <si>
    <t>/</t>
  </si>
  <si>
    <t>放弃面试资格</t>
  </si>
  <si>
    <t>2412121060293</t>
  </si>
  <si>
    <t>241060100520</t>
  </si>
  <si>
    <t>241060104714</t>
  </si>
  <si>
    <t>241061103726</t>
  </si>
  <si>
    <t>241061000926</t>
  </si>
  <si>
    <t>241060104808</t>
  </si>
  <si>
    <t>241060600614</t>
  </si>
  <si>
    <t>241061302727</t>
  </si>
  <si>
    <t>241060800424</t>
  </si>
  <si>
    <t>241060101304</t>
  </si>
  <si>
    <t>2412121060294</t>
  </si>
  <si>
    <t>241060704001</t>
  </si>
  <si>
    <t>241060704904</t>
  </si>
  <si>
    <t>241061401419</t>
  </si>
  <si>
    <t>241060900407</t>
  </si>
  <si>
    <t>241060804016</t>
  </si>
  <si>
    <t>241061201303</t>
  </si>
  <si>
    <t>241061405507</t>
  </si>
  <si>
    <t>241060806221</t>
  </si>
  <si>
    <t>241060401625</t>
  </si>
  <si>
    <t>241060400208</t>
  </si>
  <si>
    <t>241060101718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</si>
</sst>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14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5" borderId="10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3" fillId="17" borderId="9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workbookViewId="0">
      <selection activeCell="A2" sqref="A2:H2"/>
    </sheetView>
  </sheetViews>
  <sheetFormatPr defaultColWidth="9" defaultRowHeight="13.5" outlineLevelCol="7"/>
  <cols>
    <col min="1" max="1" width="14.625" customWidth="1"/>
    <col min="2" max="2" width="15" customWidth="1"/>
    <col min="3" max="3" width="17.125" customWidth="1"/>
    <col min="4" max="4" width="14.875" customWidth="1"/>
    <col min="5" max="6" width="17.5" customWidth="1"/>
    <col min="7" max="7" width="9.875" customWidth="1"/>
    <col min="8" max="8" width="18" customWidth="1"/>
  </cols>
  <sheetData>
    <row r="1" ht="33" customHeight="1" spans="1:2">
      <c r="A1" s="1" t="s">
        <v>0</v>
      </c>
      <c r="B1" s="1"/>
    </row>
    <row r="2" ht="61" customHeight="1" spans="1:8">
      <c r="A2" s="2" t="s">
        <v>1</v>
      </c>
      <c r="B2" s="3"/>
      <c r="C2" s="3"/>
      <c r="D2" s="3"/>
      <c r="E2" s="3"/>
      <c r="F2" s="3"/>
      <c r="G2" s="3"/>
      <c r="H2" s="4"/>
    </row>
    <row r="3" ht="42" customHeight="1" spans="1:8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</row>
    <row r="4" ht="25" customHeight="1" spans="1:8">
      <c r="A4" s="17" t="s">
        <v>10</v>
      </c>
      <c r="B4" s="9" t="s">
        <v>11</v>
      </c>
      <c r="C4" s="9">
        <v>81</v>
      </c>
      <c r="D4" s="9">
        <v>84.2</v>
      </c>
      <c r="E4" s="9">
        <v>82.6</v>
      </c>
      <c r="F4" s="8">
        <v>1</v>
      </c>
      <c r="G4" s="10" t="s">
        <v>12</v>
      </c>
      <c r="H4" s="8"/>
    </row>
    <row r="5" ht="25" customHeight="1" spans="1:8">
      <c r="A5" s="8"/>
      <c r="B5" s="9" t="s">
        <v>13</v>
      </c>
      <c r="C5" s="9">
        <v>73.3</v>
      </c>
      <c r="D5" s="9">
        <v>79.3</v>
      </c>
      <c r="E5" s="9">
        <v>76.3</v>
      </c>
      <c r="F5" s="8">
        <v>2</v>
      </c>
      <c r="G5" s="11" t="s">
        <v>14</v>
      </c>
      <c r="H5" s="8"/>
    </row>
    <row r="6" ht="25" customHeight="1" spans="1:8">
      <c r="A6" s="8"/>
      <c r="B6" s="9" t="s">
        <v>15</v>
      </c>
      <c r="C6" s="9">
        <v>74.4</v>
      </c>
      <c r="D6" s="9">
        <v>74</v>
      </c>
      <c r="E6" s="9">
        <v>74.2</v>
      </c>
      <c r="F6" s="8">
        <v>3</v>
      </c>
      <c r="G6" s="11" t="s">
        <v>14</v>
      </c>
      <c r="H6" s="8"/>
    </row>
    <row r="7" ht="25" customHeight="1" spans="1:8">
      <c r="A7" s="8"/>
      <c r="B7" s="9" t="s">
        <v>16</v>
      </c>
      <c r="C7" s="9">
        <v>74.8</v>
      </c>
      <c r="D7" s="9">
        <v>67.6</v>
      </c>
      <c r="E7" s="9">
        <v>71.2</v>
      </c>
      <c r="F7" s="8">
        <v>4</v>
      </c>
      <c r="G7" s="11" t="s">
        <v>14</v>
      </c>
      <c r="H7" s="8"/>
    </row>
    <row r="8" ht="25" customHeight="1" spans="1:8">
      <c r="A8" s="17" t="s">
        <v>17</v>
      </c>
      <c r="B8" s="9" t="s">
        <v>18</v>
      </c>
      <c r="C8" s="12">
        <v>79.2</v>
      </c>
      <c r="D8" s="13">
        <v>83.1</v>
      </c>
      <c r="E8" s="13">
        <f>(C8+D8)/2</f>
        <v>81.15</v>
      </c>
      <c r="F8" s="13">
        <v>1</v>
      </c>
      <c r="G8" s="10" t="s">
        <v>12</v>
      </c>
      <c r="H8" s="8"/>
    </row>
    <row r="9" ht="25" customHeight="1" spans="1:8">
      <c r="A9" s="8"/>
      <c r="B9" s="9" t="s">
        <v>19</v>
      </c>
      <c r="C9" s="12">
        <v>68.9</v>
      </c>
      <c r="D9" s="13">
        <v>69.9</v>
      </c>
      <c r="E9" s="13">
        <f>(C9+D9)/2</f>
        <v>69.4</v>
      </c>
      <c r="F9" s="13">
        <v>2</v>
      </c>
      <c r="G9" s="11" t="s">
        <v>14</v>
      </c>
      <c r="H9" s="8"/>
    </row>
    <row r="10" ht="25" customHeight="1" spans="1:8">
      <c r="A10" s="8"/>
      <c r="B10" s="9" t="s">
        <v>20</v>
      </c>
      <c r="C10" s="12">
        <v>69.8</v>
      </c>
      <c r="D10" s="13">
        <v>41.7</v>
      </c>
      <c r="E10" s="13">
        <f>(C10+D10)/2</f>
        <v>55.75</v>
      </c>
      <c r="F10" s="13">
        <v>3</v>
      </c>
      <c r="G10" s="11" t="s">
        <v>14</v>
      </c>
      <c r="H10" s="8"/>
    </row>
    <row r="11" ht="25" customHeight="1" spans="1:8">
      <c r="A11" s="8"/>
      <c r="B11" s="9" t="s">
        <v>21</v>
      </c>
      <c r="C11" s="12">
        <v>70.4</v>
      </c>
      <c r="D11" s="13" t="s">
        <v>22</v>
      </c>
      <c r="E11" s="13" t="s">
        <v>22</v>
      </c>
      <c r="F11" s="13">
        <v>4</v>
      </c>
      <c r="G11" s="11" t="s">
        <v>14</v>
      </c>
      <c r="H11" s="8" t="s">
        <v>23</v>
      </c>
    </row>
    <row r="12" ht="25" customHeight="1" spans="1:8">
      <c r="A12" s="17" t="s">
        <v>24</v>
      </c>
      <c r="B12" s="9" t="s">
        <v>25</v>
      </c>
      <c r="C12" s="12">
        <v>73.5</v>
      </c>
      <c r="D12" s="13">
        <v>89.3</v>
      </c>
      <c r="E12" s="13">
        <f t="shared" ref="E12:E19" si="0">(C12+D12)/2</f>
        <v>81.4</v>
      </c>
      <c r="F12" s="13">
        <v>1</v>
      </c>
      <c r="G12" s="10" t="s">
        <v>12</v>
      </c>
      <c r="H12" s="14"/>
    </row>
    <row r="13" ht="25" customHeight="1" spans="1:8">
      <c r="A13" s="8"/>
      <c r="B13" s="9" t="s">
        <v>26</v>
      </c>
      <c r="C13" s="12">
        <v>59.9</v>
      </c>
      <c r="D13" s="13">
        <v>77.9</v>
      </c>
      <c r="E13" s="13">
        <f t="shared" si="0"/>
        <v>68.9</v>
      </c>
      <c r="F13" s="13">
        <v>2</v>
      </c>
      <c r="G13" s="10" t="s">
        <v>12</v>
      </c>
      <c r="H13" s="8"/>
    </row>
    <row r="14" ht="25" customHeight="1" spans="1:8">
      <c r="A14" s="8"/>
      <c r="B14" s="15" t="s">
        <v>27</v>
      </c>
      <c r="C14" s="12">
        <v>58.2</v>
      </c>
      <c r="D14" s="13">
        <v>75.6</v>
      </c>
      <c r="E14" s="13">
        <f t="shared" si="0"/>
        <v>66.9</v>
      </c>
      <c r="F14" s="13">
        <v>3</v>
      </c>
      <c r="G14" s="10" t="s">
        <v>12</v>
      </c>
      <c r="H14" s="8"/>
    </row>
    <row r="15" ht="25" customHeight="1" spans="1:8">
      <c r="A15" s="8"/>
      <c r="B15" s="9" t="s">
        <v>28</v>
      </c>
      <c r="C15" s="12">
        <v>63</v>
      </c>
      <c r="D15" s="13">
        <v>70.3</v>
      </c>
      <c r="E15" s="13">
        <f t="shared" si="0"/>
        <v>66.65</v>
      </c>
      <c r="F15" s="13">
        <v>4</v>
      </c>
      <c r="G15" s="11" t="s">
        <v>14</v>
      </c>
      <c r="H15" s="8"/>
    </row>
    <row r="16" ht="25" customHeight="1" spans="1:8">
      <c r="A16" s="8"/>
      <c r="B16" s="9" t="s">
        <v>29</v>
      </c>
      <c r="C16" s="12">
        <v>61.1</v>
      </c>
      <c r="D16" s="13">
        <v>71.7</v>
      </c>
      <c r="E16" s="13">
        <f t="shared" si="0"/>
        <v>66.4</v>
      </c>
      <c r="F16" s="13">
        <v>5</v>
      </c>
      <c r="G16" s="11" t="s">
        <v>14</v>
      </c>
      <c r="H16" s="8"/>
    </row>
    <row r="17" ht="25" customHeight="1" spans="1:8">
      <c r="A17" s="8"/>
      <c r="B17" s="9" t="s">
        <v>30</v>
      </c>
      <c r="C17" s="12">
        <v>59.1</v>
      </c>
      <c r="D17" s="13">
        <v>72.4</v>
      </c>
      <c r="E17" s="13">
        <f t="shared" si="0"/>
        <v>65.75</v>
      </c>
      <c r="F17" s="13">
        <v>6</v>
      </c>
      <c r="G17" s="11" t="s">
        <v>14</v>
      </c>
      <c r="H17" s="16"/>
    </row>
    <row r="18" ht="25" customHeight="1" spans="1:8">
      <c r="A18" s="8"/>
      <c r="B18" s="9" t="s">
        <v>31</v>
      </c>
      <c r="C18" s="12">
        <v>70.3</v>
      </c>
      <c r="D18" s="13">
        <v>60.1</v>
      </c>
      <c r="E18" s="13">
        <f t="shared" si="0"/>
        <v>65.2</v>
      </c>
      <c r="F18" s="13">
        <v>7</v>
      </c>
      <c r="G18" s="11" t="s">
        <v>14</v>
      </c>
      <c r="H18" s="8"/>
    </row>
    <row r="19" ht="25" customHeight="1" spans="1:8">
      <c r="A19" s="8"/>
      <c r="B19" s="9" t="s">
        <v>32</v>
      </c>
      <c r="C19" s="12">
        <v>63.1</v>
      </c>
      <c r="D19" s="13">
        <v>61.6</v>
      </c>
      <c r="E19" s="13">
        <f t="shared" si="0"/>
        <v>62.35</v>
      </c>
      <c r="F19" s="13">
        <v>8</v>
      </c>
      <c r="G19" s="11" t="s">
        <v>14</v>
      </c>
      <c r="H19" s="8"/>
    </row>
    <row r="20" ht="25" customHeight="1" spans="1:8">
      <c r="A20" s="8"/>
      <c r="B20" s="9" t="s">
        <v>33</v>
      </c>
      <c r="C20" s="12">
        <v>74.2</v>
      </c>
      <c r="D20" s="13" t="s">
        <v>22</v>
      </c>
      <c r="E20" s="13" t="s">
        <v>22</v>
      </c>
      <c r="F20" s="13">
        <v>9</v>
      </c>
      <c r="G20" s="11" t="s">
        <v>14</v>
      </c>
      <c r="H20" s="8" t="s">
        <v>23</v>
      </c>
    </row>
    <row r="21" ht="25" customHeight="1" spans="1:8">
      <c r="A21" s="17" t="s">
        <v>34</v>
      </c>
      <c r="B21" s="15" t="s">
        <v>35</v>
      </c>
      <c r="C21" s="12">
        <v>72.3</v>
      </c>
      <c r="D21" s="13">
        <v>79.7</v>
      </c>
      <c r="E21" s="13">
        <f t="shared" ref="E21:E30" si="1">(C21+D21)/2</f>
        <v>76</v>
      </c>
      <c r="F21" s="13">
        <v>1</v>
      </c>
      <c r="G21" s="10" t="s">
        <v>12</v>
      </c>
      <c r="H21" s="16"/>
    </row>
    <row r="22" ht="25" customHeight="1" spans="1:8">
      <c r="A22" s="8"/>
      <c r="B22" s="15" t="s">
        <v>36</v>
      </c>
      <c r="C22" s="12">
        <v>71.2</v>
      </c>
      <c r="D22" s="13">
        <v>75.5</v>
      </c>
      <c r="E22" s="13">
        <f t="shared" si="1"/>
        <v>73.35</v>
      </c>
      <c r="F22" s="13">
        <v>2</v>
      </c>
      <c r="G22" s="10" t="s">
        <v>12</v>
      </c>
      <c r="H22" s="8"/>
    </row>
    <row r="23" ht="25" customHeight="1" spans="1:8">
      <c r="A23" s="8"/>
      <c r="B23" s="15" t="s">
        <v>37</v>
      </c>
      <c r="C23" s="12">
        <v>69.4</v>
      </c>
      <c r="D23" s="13">
        <v>77</v>
      </c>
      <c r="E23" s="13">
        <f t="shared" si="1"/>
        <v>73.2</v>
      </c>
      <c r="F23" s="13">
        <v>3</v>
      </c>
      <c r="G23" s="10" t="s">
        <v>12</v>
      </c>
      <c r="H23" s="16"/>
    </row>
    <row r="24" ht="25" customHeight="1" spans="1:8">
      <c r="A24" s="8"/>
      <c r="B24" s="15" t="s">
        <v>38</v>
      </c>
      <c r="C24" s="12">
        <v>72.6</v>
      </c>
      <c r="D24" s="13">
        <v>72.1</v>
      </c>
      <c r="E24" s="13">
        <f t="shared" si="1"/>
        <v>72.35</v>
      </c>
      <c r="F24" s="13">
        <v>4</v>
      </c>
      <c r="G24" s="11" t="s">
        <v>14</v>
      </c>
      <c r="H24" s="16"/>
    </row>
    <row r="25" ht="25" customHeight="1" spans="1:8">
      <c r="A25" s="8"/>
      <c r="B25" s="15" t="s">
        <v>39</v>
      </c>
      <c r="C25" s="12">
        <v>74.9</v>
      </c>
      <c r="D25" s="13">
        <v>65.7</v>
      </c>
      <c r="E25" s="13">
        <f t="shared" si="1"/>
        <v>70.3</v>
      </c>
      <c r="F25" s="13">
        <v>5</v>
      </c>
      <c r="G25" s="11" t="s">
        <v>14</v>
      </c>
      <c r="H25" s="16"/>
    </row>
    <row r="26" ht="25" customHeight="1" spans="1:8">
      <c r="A26" s="8"/>
      <c r="B26" s="15" t="s">
        <v>40</v>
      </c>
      <c r="C26" s="12">
        <v>60.2</v>
      </c>
      <c r="D26" s="13">
        <v>77.9</v>
      </c>
      <c r="E26" s="13">
        <f t="shared" si="1"/>
        <v>69.05</v>
      </c>
      <c r="F26" s="13">
        <v>6</v>
      </c>
      <c r="G26" s="11" t="s">
        <v>14</v>
      </c>
      <c r="H26" s="16"/>
    </row>
    <row r="27" ht="25" customHeight="1" spans="1:8">
      <c r="A27" s="8"/>
      <c r="B27" s="15" t="s">
        <v>41</v>
      </c>
      <c r="C27" s="12">
        <v>64.9</v>
      </c>
      <c r="D27" s="13">
        <v>69.1</v>
      </c>
      <c r="E27" s="13">
        <f t="shared" si="1"/>
        <v>67</v>
      </c>
      <c r="F27" s="13">
        <v>7</v>
      </c>
      <c r="G27" s="11" t="s">
        <v>14</v>
      </c>
      <c r="H27" s="16"/>
    </row>
    <row r="28" ht="25" customHeight="1" spans="1:8">
      <c r="A28" s="8"/>
      <c r="B28" s="15" t="s">
        <v>42</v>
      </c>
      <c r="C28" s="12">
        <v>64.2</v>
      </c>
      <c r="D28" s="13">
        <v>62.5</v>
      </c>
      <c r="E28" s="13">
        <f t="shared" si="1"/>
        <v>63.35</v>
      </c>
      <c r="F28" s="13">
        <v>8</v>
      </c>
      <c r="G28" s="11" t="s">
        <v>14</v>
      </c>
      <c r="H28" s="16"/>
    </row>
    <row r="29" ht="25" customHeight="1" spans="1:8">
      <c r="A29" s="8"/>
      <c r="B29" s="15" t="s">
        <v>43</v>
      </c>
      <c r="C29" s="12">
        <v>55.4</v>
      </c>
      <c r="D29" s="13">
        <v>44.7</v>
      </c>
      <c r="E29" s="13">
        <f t="shared" si="1"/>
        <v>50.05</v>
      </c>
      <c r="F29" s="13">
        <v>9</v>
      </c>
      <c r="G29" s="11" t="s">
        <v>14</v>
      </c>
      <c r="H29" s="16"/>
    </row>
    <row r="30" ht="25" customHeight="1" spans="1:8">
      <c r="A30" s="8"/>
      <c r="B30" s="15" t="s">
        <v>44</v>
      </c>
      <c r="C30" s="12">
        <v>59.6</v>
      </c>
      <c r="D30" s="13">
        <v>39.2</v>
      </c>
      <c r="E30" s="13">
        <f t="shared" si="1"/>
        <v>49.4</v>
      </c>
      <c r="F30" s="13">
        <v>10</v>
      </c>
      <c r="G30" s="11" t="s">
        <v>14</v>
      </c>
      <c r="H30" s="16"/>
    </row>
    <row r="31" ht="25" customHeight="1" spans="1:8">
      <c r="A31" s="8"/>
      <c r="B31" s="15" t="s">
        <v>45</v>
      </c>
      <c r="C31" s="12">
        <v>71.1</v>
      </c>
      <c r="D31" s="13" t="s">
        <v>22</v>
      </c>
      <c r="E31" s="13" t="s">
        <v>22</v>
      </c>
      <c r="F31" s="13">
        <v>11</v>
      </c>
      <c r="G31" s="11" t="s">
        <v>14</v>
      </c>
      <c r="H31" s="8" t="s">
        <v>23</v>
      </c>
    </row>
  </sheetData>
  <mergeCells count="6">
    <mergeCell ref="A1:B1"/>
    <mergeCell ref="A2:H2"/>
    <mergeCell ref="A4:A7"/>
    <mergeCell ref="A8:A11"/>
    <mergeCell ref="A12:A20"/>
    <mergeCell ref="A21:A3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徐梓良</cp:lastModifiedBy>
  <dcterms:created xsi:type="dcterms:W3CDTF">2023-11-21T03:03:00Z</dcterms:created>
  <dcterms:modified xsi:type="dcterms:W3CDTF">2024-06-03T07:06:49Z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BE9F11198B7E431090ABF6735F8A97AE</vt:lpwstr>
  </property>
  <property fmtid="{D5CDD505-2E9C-101B-9397-08002B2CF9AE}" pid="3" name="KSOProductBuildVer">
    <vt:lpwstr>2052-10.8.2.7119</vt:lpwstr>
  </property>
</Properties>
</file>