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季“三公”经费支出表" sheetId="2" r:id="rId1"/>
  </sheets>
  <calcPr calcId="144525"/>
</workbook>
</file>

<file path=xl/sharedStrings.xml><?xml version="1.0" encoding="utf-8"?>
<sst xmlns="http://schemas.openxmlformats.org/spreadsheetml/2006/main" count="12" uniqueCount="12">
  <si>
    <t>2023年第2季“三公”经费支出表</t>
  </si>
  <si>
    <t>单位名称：韶关市发展和改革局</t>
  </si>
  <si>
    <t>单位:元</t>
  </si>
  <si>
    <t>项  目</t>
  </si>
  <si>
    <t>4-6月“三公”经费支出</t>
  </si>
  <si>
    <t>本年累计金额</t>
  </si>
  <si>
    <t xml:space="preserve">   “三公”经费</t>
  </si>
  <si>
    <t xml:space="preserve">         其中：一、因公出国（境）支出</t>
  </si>
  <si>
    <t xml:space="preserve">               二、公务用车购置及运行维护支出</t>
  </si>
  <si>
    <t xml:space="preserve">                 （一）公务用车购置支出</t>
  </si>
  <si>
    <t xml:space="preserve">                  (二）公务用车运行维护支出</t>
  </si>
  <si>
    <t xml:space="preserve">               三、公务接待支出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</si>
</sst>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3" fontId="0" fillId="0" borderId="0" xfId="8" applyFont="1">
      <alignment vertical="center"/>
    </xf>
    <xf numFmtId="0" fontId="1" fillId="0" borderId="0" xfId="0" applyFont="1">
      <alignment vertical="center"/>
    </xf>
    <xf numFmtId="0" fontId="2" fillId="0" borderId="0" xfId="49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43" fontId="0" fillId="0" borderId="0" xfId="8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3" fontId="0" fillId="0" borderId="1" xfId="8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3" fontId="0" fillId="0" borderId="1" xfId="8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43" fontId="4" fillId="0" borderId="0" xfId="8" applyFont="1" applyFill="1">
      <alignment vertical="center"/>
    </xf>
    <xf numFmtId="31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A11" sqref="A11:C11"/>
    </sheetView>
  </sheetViews>
  <sheetFormatPr defaultColWidth="9" defaultRowHeight="14.25" outlineLevelCol="2"/>
  <cols>
    <col min="1" max="1" width="53" customWidth="1"/>
    <col min="2" max="2" width="36" customWidth="1"/>
    <col min="3" max="3" width="28.125" style="1" customWidth="1"/>
  </cols>
  <sheetData>
    <row r="1" spans="1:2">
      <c r="A1" s="2"/>
      <c r="B1" s="2"/>
    </row>
    <row r="2" ht="30" customHeight="1" spans="1:3">
      <c r="A2" s="3" t="s">
        <v>0</v>
      </c>
      <c r="B2" s="3"/>
      <c r="C2" s="3"/>
    </row>
    <row r="3" ht="30" customHeight="1" spans="1:3">
      <c r="A3" s="4" t="s">
        <v>1</v>
      </c>
      <c r="B3" s="4"/>
      <c r="C3" s="5" t="s">
        <v>2</v>
      </c>
    </row>
    <row r="4" ht="39" customHeight="1" spans="1:3">
      <c r="A4" s="6" t="s">
        <v>3</v>
      </c>
      <c r="B4" s="7" t="s">
        <v>4</v>
      </c>
      <c r="C4" s="7" t="s">
        <v>5</v>
      </c>
    </row>
    <row r="5" ht="39" customHeight="1" spans="1:3">
      <c r="A5" s="8" t="s">
        <v>6</v>
      </c>
      <c r="B5" s="9">
        <f>B6+B7+B10</f>
        <v>64820.86</v>
      </c>
      <c r="C5" s="9">
        <f>C6+C7+C10</f>
        <v>83294.65</v>
      </c>
    </row>
    <row r="6" ht="39" customHeight="1" spans="1:3">
      <c r="A6" s="10" t="s">
        <v>7</v>
      </c>
      <c r="B6" s="9"/>
      <c r="C6" s="9"/>
    </row>
    <row r="7" ht="39" customHeight="1" spans="1:3">
      <c r="A7" s="10" t="s">
        <v>8</v>
      </c>
      <c r="B7" s="9">
        <f>SUM(B8:B9)</f>
        <v>41988.86</v>
      </c>
      <c r="C7" s="9">
        <f>C8+C9</f>
        <v>53333.65</v>
      </c>
    </row>
    <row r="8" ht="39" customHeight="1" spans="1:3">
      <c r="A8" s="10" t="s">
        <v>9</v>
      </c>
      <c r="B8" s="9">
        <v>0</v>
      </c>
      <c r="C8" s="9">
        <v>0</v>
      </c>
    </row>
    <row r="9" ht="39" customHeight="1" spans="1:3">
      <c r="A9" s="10" t="s">
        <v>10</v>
      </c>
      <c r="B9" s="9">
        <v>41988.86</v>
      </c>
      <c r="C9" s="9">
        <v>53333.65</v>
      </c>
    </row>
    <row r="10" ht="39" customHeight="1" spans="1:3">
      <c r="A10" s="10" t="s">
        <v>11</v>
      </c>
      <c r="B10" s="9">
        <v>22832</v>
      </c>
      <c r="C10" s="9">
        <v>29961</v>
      </c>
    </row>
    <row r="11" spans="1:3">
      <c r="A11" s="11"/>
      <c r="B11" s="11"/>
      <c r="C11" s="11"/>
    </row>
    <row r="12" spans="1:3">
      <c r="A12" s="12"/>
      <c r="B12" s="12"/>
      <c r="C12" s="13"/>
    </row>
    <row r="13" ht="38.1" customHeight="1" spans="1:3">
      <c r="A13" s="14">
        <v>45112</v>
      </c>
      <c r="B13" s="14"/>
      <c r="C13" s="15"/>
    </row>
  </sheetData>
  <mergeCells count="3">
    <mergeCell ref="A2:C2"/>
    <mergeCell ref="A11:C11"/>
    <mergeCell ref="A13:C13"/>
  </mergeCells>
  <printOptions horizontalCentered="1"/>
  <pageMargins left="0.748031496062992" right="0.748031496062992" top="0.78740157480315" bottom="0.590551181102362" header="0.511811023622047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lmh</dc:creator>
  <cp:lastModifiedBy>赖敏红</cp:lastModifiedBy>
  <dcterms:created xsi:type="dcterms:W3CDTF">2018-10-09T03:34:00Z</dcterms:created>
  <cp:lastPrinted>2018-10-09T03:39:00Z</cp:lastPrinted>
  <dcterms:modified xsi:type="dcterms:W3CDTF">2024-01-05T09:55:47Z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98A6853A20EC4C0FA74ED8822E62F94B</vt:lpwstr>
  </property>
</Properties>
</file>