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60"/>
  </bookViews>
  <sheets>
    <sheet name="部门整体绩效" sheetId="1" r:id="rId1"/>
    <sheet name="2022年全市科技计划项目" sheetId="2" r:id="rId2"/>
    <sheet name="引进重大创新资源专项" sheetId="3" r:id="rId3"/>
  </sheets>
  <externalReferences>
    <externalReference r:id="rId4"/>
    <externalReference r:id="rId5"/>
    <externalReference r:id="rId6"/>
    <externalReference r:id="rId7"/>
  </externalReferences>
  <calcPr calcId="144525"/>
</workbook>
</file>

<file path=xl/sharedStrings.xml><?xml version="1.0" encoding="utf-8"?>
<sst xmlns="http://schemas.openxmlformats.org/spreadsheetml/2006/main" count="313" uniqueCount="174">
  <si>
    <t>表1 2022年市科技局部门整体绩效</t>
  </si>
  <si>
    <t>总体绩效目标：</t>
  </si>
  <si>
    <t>1、创新主体培育，以科技创新引领发展；
2、创新平台建设，提高科研机构成果转化；
3、创新资源集聚，打造成双创基地和孵化器。</t>
  </si>
  <si>
    <t>年度重点工作任务</t>
  </si>
  <si>
    <t>序号</t>
  </si>
  <si>
    <t>任务名称</t>
  </si>
  <si>
    <t>主要实施内容</t>
  </si>
  <si>
    <t>拟投入资金（万元）</t>
  </si>
  <si>
    <t>期望达到的目标</t>
  </si>
  <si>
    <t>重大科技专项</t>
  </si>
  <si>
    <t>支持我市传统优势产业、战略性新兴产业开展核心、关键、共性技术攻关及成果应用。</t>
  </si>
  <si>
    <t>企业申请资金与自筹配套资金不低于1：3。</t>
  </si>
  <si>
    <t>企业研究开发市级财政补助</t>
  </si>
  <si>
    <t>引导企业建立研发准备金制度，有计划、持续地增加研发投入。</t>
  </si>
  <si>
    <t>培育高新技术企业</t>
  </si>
  <si>
    <t xml:space="preserve">培育高新技术企业，推动我市高新技术企业高质量发展,支持异地高新技术企业落户我市  </t>
  </si>
  <si>
    <t>通过高新技术企业100家。</t>
  </si>
  <si>
    <t>支持科技型中小企业技术创新</t>
  </si>
  <si>
    <t>支持成立5年内科技型中小企业开展科技创新</t>
  </si>
  <si>
    <t>通过评价200家，支持不少于35家成立5年内的科技型中小企业。</t>
  </si>
  <si>
    <t>科技支撑乡村振兴</t>
  </si>
  <si>
    <t>科技支撑乡村振兴发展</t>
  </si>
  <si>
    <t>19个农村科技特派员团队深入19个重点帮扶镇开展科技服务技术指导，助推农业产业发展。</t>
  </si>
  <si>
    <t>社会发展科技协同创新体系建设</t>
  </si>
  <si>
    <t>1.拟支持科研工作者（高校、医疗机构）科研项目、环境保护，生态文明建设，科普等民生领域科技科技计划项目100项。2.支持市第一人民医院开展高水平医院建设科研项目1项。3.支持省重点实验室项目配套支持200万元。</t>
  </si>
  <si>
    <t>企业研发机构认定奖补</t>
  </si>
  <si>
    <t>推动企业研发机构建设</t>
  </si>
  <si>
    <t>新增市级及以上企业研发机构30家。</t>
  </si>
  <si>
    <t>产学研创新平台建设项目支持</t>
  </si>
  <si>
    <t>推动科研平台建设</t>
  </si>
  <si>
    <t>引进高端创新资源在韶落地转化，新增设立科研平台3家。加快推动武汉理工大学韶关研究院等科研机构建设发展。</t>
  </si>
  <si>
    <t>引进重大创新资源专项</t>
  </si>
  <si>
    <t>引进投资额1亿元以上产业项目不少于两个</t>
  </si>
  <si>
    <t>引进投资额1亿元以上产业项目不少于两个。</t>
  </si>
  <si>
    <t>韶关科创大数据产业科技成果转化基金</t>
  </si>
  <si>
    <t>成立韶关科技成果转化大数据产业基金</t>
  </si>
  <si>
    <t>成立韶关科技成果转化大数据产业基金。</t>
  </si>
  <si>
    <t>其他需完成的任务（可选填）</t>
  </si>
  <si>
    <t>名称</t>
  </si>
  <si>
    <t>目标内容</t>
  </si>
  <si>
    <t>无</t>
  </si>
  <si>
    <t>绩效指标</t>
  </si>
  <si>
    <t>一级指标</t>
  </si>
  <si>
    <t>二级指标</t>
  </si>
  <si>
    <t>三级指标</t>
  </si>
  <si>
    <t>实施周期指标值</t>
  </si>
  <si>
    <t>当年度指标值</t>
  </si>
  <si>
    <t>产出指标</t>
  </si>
  <si>
    <t>时效指标</t>
  </si>
  <si>
    <t>重大科技项目申报完成及时率</t>
  </si>
  <si>
    <t>数量指标</t>
  </si>
  <si>
    <t>农村科技特派员人数</t>
  </si>
  <si>
    <t>57人</t>
  </si>
  <si>
    <t>成本指标</t>
  </si>
  <si>
    <t>扶持资金到位率</t>
  </si>
  <si>
    <t>经济效益</t>
  </si>
  <si>
    <t>新增孵化育成体系面积</t>
  </si>
  <si>
    <t>10000平方米</t>
  </si>
  <si>
    <t>质量指标</t>
  </si>
  <si>
    <t>新增市级及以上企业研发机构</t>
  </si>
  <si>
    <t>30家</t>
  </si>
  <si>
    <t>组建韶关科技成果转化大数据产业基金（个）</t>
  </si>
  <si>
    <t>1个</t>
  </si>
  <si>
    <t>满意度指标</t>
  </si>
  <si>
    <t>服务满意度</t>
  </si>
  <si>
    <t>整体服务满意度</t>
  </si>
  <si>
    <t>表2 2022年全市科技计划项目绩效目标及绩效指标</t>
  </si>
  <si>
    <t>项目绩效目标</t>
  </si>
  <si>
    <t>总体绩效目标</t>
  </si>
  <si>
    <t>抓好创新驱动战略实施，推动科技创新平台建设；实施重大科技专项，传统产业高质量发展，新兴产业培育壮大；培育创新主体，加强科技创新资源引进。助推韶关大数据产业发展提速，加快大数据产业创新成果孵化转化。鼓励企业建立自主研发机构，支持高校、职业院校与科研院所建立工程技术研究中心促进企业发展。</t>
  </si>
  <si>
    <t>年度绩效指标</t>
  </si>
  <si>
    <t>项目绩效指标</t>
  </si>
  <si>
    <t>项目名称</t>
  </si>
  <si>
    <t>1-产出指标</t>
  </si>
  <si>
    <t>13-时效指标</t>
  </si>
  <si>
    <t>100%</t>
  </si>
  <si>
    <t>12-质量指标</t>
  </si>
  <si>
    <t>企业申请资金与自筹配套资金</t>
  </si>
  <si>
    <t>不低于1：3</t>
  </si>
  <si>
    <t>11-数量指标</t>
  </si>
  <si>
    <t>受惠企业数量</t>
  </si>
  <si>
    <t>5家</t>
  </si>
  <si>
    <t>200家</t>
  </si>
  <si>
    <t>支出率</t>
  </si>
  <si>
    <t>全市R&amp;D占GDP的比重</t>
  </si>
  <si>
    <t>资金到位及时率</t>
  </si>
  <si>
    <t>通过高新技术企业数量</t>
  </si>
  <si>
    <t>100家</t>
  </si>
  <si>
    <t>2-效益指标</t>
  </si>
  <si>
    <t>14-成本指标</t>
  </si>
  <si>
    <t>认定和转移高新技术企业</t>
  </si>
  <si>
    <t>每个企业平均奖补成本不超过30万</t>
  </si>
  <si>
    <t>21-经济效益</t>
  </si>
  <si>
    <t>转移来韶企业投资额度</t>
  </si>
  <si>
    <t>1000万</t>
  </si>
  <si>
    <t>通过科技型中小企业评价</t>
  </si>
  <si>
    <t>孵化育成体系奖补</t>
  </si>
  <si>
    <t>支持我市农业科技攻关及农业科技成果应用及示范项目</t>
  </si>
  <si>
    <t>10项</t>
  </si>
  <si>
    <t>举办各类农业技术培训活动次数</t>
  </si>
  <si>
    <t>≥15次</t>
  </si>
  <si>
    <t>市财政补助标准</t>
  </si>
  <si>
    <t>对2020年省科技厅备案的我市“星创天地”奖补4个，每个10万元、2020年已认定的省级专业镇奖补2个，每个30万元。</t>
  </si>
  <si>
    <t>3-满意度指标</t>
  </si>
  <si>
    <t>31-服务对象满意度</t>
  </si>
  <si>
    <t>受惠单位满意度</t>
  </si>
  <si>
    <t>≥90%</t>
  </si>
  <si>
    <t>22-社会效益</t>
  </si>
  <si>
    <t>在地市级以上电视台、报纸、网站等新闻媒体上发布农业科技相关新闻报道</t>
  </si>
  <si>
    <t>发布相关报道≥5篇</t>
  </si>
  <si>
    <t>项目资金拨付及时率</t>
  </si>
  <si>
    <t>农业科技培训参与度</t>
  </si>
  <si>
    <t>全年参与农业科技培训人数达到400人以上。</t>
  </si>
  <si>
    <t>拟支持科研工作者（高校、医疗机构）科研项目、环境保护，生态文明建设，科普领域等民生领域科技科技计划项目</t>
  </si>
  <si>
    <t>100项</t>
  </si>
  <si>
    <t>支持市第一人民医院开展高水平医院建设科研项目</t>
  </si>
  <si>
    <t>1项</t>
  </si>
  <si>
    <t>受惠单位满意度≥90%</t>
  </si>
  <si>
    <t>项目资金到位及时率</t>
  </si>
  <si>
    <t>资金标准</t>
  </si>
  <si>
    <t>支持1个省市共建省重点实验室项目资金标准200万。</t>
  </si>
  <si>
    <t>国家级公益中央财政补助标准</t>
  </si>
  <si>
    <t>广东省科学技术奖获奖项目奖补二等奖30万。</t>
  </si>
  <si>
    <t>促进公益事项发展，支持科普领域项目。</t>
  </si>
  <si>
    <t>2项</t>
  </si>
  <si>
    <t>项目按期引进率（%）</t>
  </si>
  <si>
    <t>对企业科技人才培养的带动作用</t>
  </si>
  <si>
    <t>不少于10人</t>
  </si>
  <si>
    <t>支持产学研创新平台建设项目数量（个）</t>
  </si>
  <si>
    <t>不少于4个</t>
  </si>
  <si>
    <t>带动社会及企业投入金额（万元）</t>
  </si>
  <si>
    <t>500万元</t>
  </si>
  <si>
    <t>省级工程技术研究中心认定数量（家）</t>
  </si>
  <si>
    <t>不少于10家</t>
  </si>
  <si>
    <t>到位及时率（%）</t>
  </si>
  <si>
    <t>100</t>
  </si>
  <si>
    <t>市级工程技术研究中心认定数量（家）</t>
  </si>
  <si>
    <t>不少于20家</t>
  </si>
  <si>
    <t>带动企业科技创新投入金额</t>
  </si>
  <si>
    <t>2000000元</t>
  </si>
  <si>
    <t>韶关科技成果转化大数据产业基金</t>
  </si>
  <si>
    <t>中国创新挑战赛</t>
  </si>
  <si>
    <t>征集技术需求（个）</t>
  </si>
  <si>
    <t>促成技术合作意向签约金额（万元）</t>
  </si>
  <si>
    <t>围绕韶关市产业链精准布局创新链</t>
  </si>
  <si>
    <t>形成韶关市先进装备制造业产业链及创新链融合现状与对策研究报告（篇）</t>
  </si>
  <si>
    <t>1</t>
  </si>
  <si>
    <t>科技信贷风险准备金业务费</t>
  </si>
  <si>
    <t>科技信贷授信（亿元）</t>
  </si>
  <si>
    <t>总目标撬动银行发放贷款（亿元）</t>
  </si>
  <si>
    <t>服务对象满意度（%）</t>
  </si>
  <si>
    <t>科技信贷服务工作完成率（%）</t>
  </si>
  <si>
    <t>表3 引进重大创新资源专项绩效目标及绩效指标</t>
  </si>
  <si>
    <t>深入实施创新驱动发展战略，加快集聚和配置优质创新资源，有效发挥科技创新对经济社会发展的支撑引领作用，提升自主创新能力。加强深度合作，强化对国内外创新资源集聚地区的对接，积极引进科技创新资源。鼓励各类创新资源在我市布局、建设高水平创新平台，支持企业、高等院校、科研机构等以产学研合作形式创办新型研发机构，鼓励大型骨干企业组建企业研究院等新型研发机构，开展产学研创新平台建设项目，通过产学研结合，有效解决行业、产业或企业方面关键技术问题，为提高经济效益及技术进步提供科技支撑。</t>
  </si>
  <si>
    <t>积极推动引进的重大科技创新平台、重大科技项目建设，推动科技创新人才成果加快落地或产业化。支持其申报科技项目或择优推荐认定省级新型研发机构等。支持其申报科技项目、建立研发机构及组建韶关植物纤维闪爆预处理技术研究院等事项。建设韶关（粤北）科技成果转化研究院”（拟）、建设大湾区产业融合平台及建设丹霞智库等。韶关科创大数据产业科技成果转化基金投资领域：在韶关注册设立的大数据产业科技成果转化项目，重点投向韶关大数据产业的初创期、成长期的科技成果转化及创新创业项目。包含产业招商项目、引导基金项目、政银企合作项目、东莞韶关共建计划等13个项目。搭建招商引资管理信息系统，推动全市招商引资资源共享和资源整合。</t>
  </si>
  <si>
    <t>引进科技创新平台</t>
  </si>
  <si>
    <t>不少于1个</t>
  </si>
  <si>
    <t>科技成果转化项目</t>
  </si>
  <si>
    <t>不少于2个</t>
  </si>
  <si>
    <t>引入项目个数</t>
  </si>
  <si>
    <t>13-数量指标</t>
  </si>
  <si>
    <t>搭建招商引资管理信息系统</t>
  </si>
  <si>
    <t>11-成本指标</t>
  </si>
  <si>
    <t>租金补贴标准</t>
  </si>
  <si>
    <t>不多于1200元/平方米</t>
  </si>
  <si>
    <t>11-时效指标</t>
  </si>
  <si>
    <t>资金下达及时性</t>
  </si>
  <si>
    <t>及时</t>
  </si>
  <si>
    <t>11-质量指标</t>
  </si>
  <si>
    <t>资金拨付程序规范性</t>
  </si>
  <si>
    <t>规范</t>
  </si>
  <si>
    <t>22-经济效益</t>
  </si>
  <si>
    <t>投资金额（亿元）</t>
  </si>
  <si>
    <t>不少于2亿</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</si>
</sst>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6"/>
      <color theme="1"/>
      <name val="宋体"/>
      <charset val="134"/>
      <scheme val="minor"/>
    </font>
    <font>
      <b/>
      <sz val="14"/>
      <color theme="1"/>
      <name val="宋体"/>
      <charset val="134"/>
      <scheme val="minor"/>
    </font>
    <font>
      <sz val="12"/>
      <color theme="1"/>
      <name val="宋体"/>
      <charset val="134"/>
      <scheme val="minor"/>
    </font>
    <font>
      <b/>
      <sz val="12"/>
      <name val="微软雅黑"/>
      <charset val="134"/>
    </font>
    <font>
      <b/>
      <sz val="12"/>
      <color theme="1"/>
      <name val="宋体"/>
      <charset val="134"/>
      <scheme val="minor"/>
    </font>
    <font>
      <sz val="11"/>
      <color indexed="8"/>
      <name val="宋体"/>
      <charset val="134"/>
      <scheme val="minor"/>
    </font>
    <font>
      <sz val="11"/>
      <name val="宋体"/>
      <charset val="134"/>
      <scheme val="minor"/>
    </font>
    <font>
      <sz val="11"/>
      <color indexed="8"/>
      <name val="宋体"/>
      <charset val="134"/>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9"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9" applyNumberFormat="0" applyFont="0" applyAlignment="0" applyProtection="0">
      <alignment vertical="center"/>
    </xf>
    <xf numFmtId="0" fontId="9" fillId="11"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5" fillId="0" borderId="8" applyNumberFormat="0" applyFill="0" applyAlignment="0" applyProtection="0">
      <alignment vertical="center"/>
    </xf>
    <xf numFmtId="0" fontId="9" fillId="5" borderId="0" applyNumberFormat="0" applyBorder="0" applyAlignment="0" applyProtection="0">
      <alignment vertical="center"/>
    </xf>
    <xf numFmtId="0" fontId="16" fillId="0" borderId="11" applyNumberFormat="0" applyFill="0" applyAlignment="0" applyProtection="0">
      <alignment vertical="center"/>
    </xf>
    <xf numFmtId="0" fontId="9" fillId="20" borderId="0" applyNumberFormat="0" applyBorder="0" applyAlignment="0" applyProtection="0">
      <alignment vertical="center"/>
    </xf>
    <xf numFmtId="0" fontId="23" fillId="22" borderId="12" applyNumberFormat="0" applyAlignment="0" applyProtection="0">
      <alignment vertical="center"/>
    </xf>
    <xf numFmtId="0" fontId="24" fillId="22" borderId="10" applyNumberFormat="0" applyAlignment="0" applyProtection="0">
      <alignment vertical="center"/>
    </xf>
    <xf numFmtId="0" fontId="25" fillId="23" borderId="13" applyNumberFormat="0" applyAlignment="0" applyProtection="0">
      <alignment vertical="center"/>
    </xf>
    <xf numFmtId="0" fontId="11" fillId="25" borderId="0" applyNumberFormat="0" applyBorder="0" applyAlignment="0" applyProtection="0">
      <alignment vertical="center"/>
    </xf>
    <xf numFmtId="0" fontId="9" fillId="10"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2" fillId="18" borderId="0" applyNumberFormat="0" applyBorder="0" applyAlignment="0" applyProtection="0">
      <alignment vertical="center"/>
    </xf>
    <xf numFmtId="0" fontId="18" fillId="14" borderId="0" applyNumberFormat="0" applyBorder="0" applyAlignment="0" applyProtection="0">
      <alignment vertical="center"/>
    </xf>
    <xf numFmtId="0" fontId="11" fillId="26" borderId="0" applyNumberFormat="0" applyBorder="0" applyAlignment="0" applyProtection="0">
      <alignment vertical="center"/>
    </xf>
    <xf numFmtId="0" fontId="9" fillId="21" borderId="0" applyNumberFormat="0" applyBorder="0" applyAlignment="0" applyProtection="0">
      <alignment vertical="center"/>
    </xf>
    <xf numFmtId="0" fontId="11" fillId="7" borderId="0" applyNumberFormat="0" applyBorder="0" applyAlignment="0" applyProtection="0">
      <alignment vertical="center"/>
    </xf>
    <xf numFmtId="0" fontId="11" fillId="3"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9" fillId="2" borderId="0" applyNumberFormat="0" applyBorder="0" applyAlignment="0" applyProtection="0">
      <alignment vertical="center"/>
    </xf>
    <xf numFmtId="0" fontId="9" fillId="9"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9" fillId="29"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1" fillId="27" borderId="0" applyNumberFormat="0" applyBorder="0" applyAlignment="0" applyProtection="0">
      <alignment vertical="center"/>
    </xf>
    <xf numFmtId="0" fontId="9" fillId="19" borderId="0" applyNumberFormat="0" applyBorder="0" applyAlignment="0" applyProtection="0">
      <alignment vertical="center"/>
    </xf>
  </cellStyleXfs>
  <cellXfs count="5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lignment vertical="center"/>
    </xf>
    <xf numFmtId="0" fontId="0" fillId="0" borderId="4" xfId="0"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3" fillId="0" borderId="4" xfId="0" applyNumberFormat="1"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3" fillId="0" borderId="4" xfId="0" applyNumberFormat="1" applyFont="1" applyFill="1" applyBorder="1" applyAlignment="1">
      <alignment vertical="center"/>
    </xf>
    <xf numFmtId="0" fontId="3" fillId="0" borderId="4" xfId="0" applyNumberFormat="1" applyFont="1" applyFill="1" applyBorder="1" applyAlignment="1">
      <alignment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horizontal="center" vertical="center"/>
    </xf>
    <xf numFmtId="0" fontId="5" fillId="0" borderId="3" xfId="0" applyFont="1" applyBorder="1">
      <alignment vertical="center"/>
    </xf>
    <xf numFmtId="0" fontId="0" fillId="0" borderId="4" xfId="0" applyBorder="1" applyAlignment="1">
      <alignment horizontal="center" vertical="center" wrapText="1"/>
    </xf>
    <xf numFmtId="49" fontId="6" fillId="0" borderId="4" xfId="0" applyNumberFormat="1" applyFont="1" applyFill="1" applyBorder="1" applyAlignment="1">
      <alignment vertical="center" wrapText="1"/>
    </xf>
    <xf numFmtId="0" fontId="0" fillId="0" borderId="4" xfId="0" applyBorder="1" applyAlignment="1">
      <alignment vertical="center" wrapText="1"/>
    </xf>
    <xf numFmtId="49" fontId="6" fillId="0" borderId="4" xfId="0" applyNumberFormat="1" applyFont="1" applyFill="1" applyBorder="1" applyAlignment="1">
      <alignment horizontal="left" vertical="center" wrapText="1"/>
    </xf>
    <xf numFmtId="0" fontId="6" fillId="0" borderId="4" xfId="0" applyFont="1" applyFill="1" applyBorder="1" applyAlignment="1">
      <alignment vertical="center" wrapText="1"/>
    </xf>
    <xf numFmtId="9" fontId="0" fillId="0" borderId="4" xfId="0" applyNumberFormat="1" applyBorder="1" applyAlignment="1">
      <alignment horizontal="left" vertical="center" wrapText="1"/>
    </xf>
    <xf numFmtId="10" fontId="0" fillId="0" borderId="4" xfId="0" applyNumberFormat="1" applyBorder="1" applyAlignment="1">
      <alignment horizontal="left" vertical="center" wrapText="1"/>
    </xf>
    <xf numFmtId="0" fontId="6" fillId="0" borderId="4" xfId="0" applyFont="1" applyFill="1" applyBorder="1" applyAlignment="1">
      <alignment horizontal="left" vertical="center" wrapText="1"/>
    </xf>
    <xf numFmtId="49" fontId="6" fillId="0" borderId="5" xfId="0" applyNumberFormat="1" applyFont="1" applyFill="1" applyBorder="1" applyAlignment="1">
      <alignment vertical="center" wrapText="1"/>
    </xf>
    <xf numFmtId="0" fontId="6" fillId="0" borderId="5" xfId="0" applyFont="1" applyFill="1" applyBorder="1" applyAlignment="1">
      <alignment vertical="center" wrapText="1"/>
    </xf>
    <xf numFmtId="49" fontId="6" fillId="0" borderId="5" xfId="0" applyNumberFormat="1" applyFont="1" applyFill="1" applyBorder="1" applyAlignment="1">
      <alignment horizontal="left" vertical="center" wrapText="1"/>
    </xf>
    <xf numFmtId="0" fontId="0" fillId="0" borderId="5" xfId="0" applyBorder="1" applyAlignment="1">
      <alignment horizontal="center" vertical="center" wrapText="1"/>
    </xf>
    <xf numFmtId="49" fontId="6" fillId="0" borderId="4" xfId="0" applyNumberFormat="1" applyFont="1" applyFill="1" applyBorder="1" applyAlignment="1">
      <alignment horizontal="justify" vertical="center" wrapText="1"/>
    </xf>
    <xf numFmtId="0" fontId="7" fillId="0" borderId="4" xfId="0" applyFont="1" applyFill="1" applyBorder="1" applyAlignment="1">
      <alignment vertical="center" wrapText="1"/>
    </xf>
    <xf numFmtId="0" fontId="7" fillId="0" borderId="4" xfId="0" applyFont="1" applyFill="1" applyBorder="1" applyAlignment="1">
      <alignment horizontal="left" vertical="center" wrapText="1"/>
    </xf>
    <xf numFmtId="0" fontId="0" fillId="0" borderId="0" xfId="0"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4" xfId="0" applyBorder="1">
      <alignment vertical="center"/>
    </xf>
    <xf numFmtId="49" fontId="8" fillId="0" borderId="4" xfId="0" applyNumberFormat="1" applyFont="1" applyFill="1" applyBorder="1" applyAlignment="1" applyProtection="1">
      <alignment horizontal="left" vertical="center" wrapText="1"/>
    </xf>
    <xf numFmtId="49" fontId="8" fillId="0" borderId="4" xfId="0" applyNumberFormat="1" applyFont="1" applyFill="1" applyBorder="1" applyAlignment="1">
      <alignment horizontal="justify" vertical="center" wrapText="1"/>
    </xf>
    <xf numFmtId="0" fontId="0" fillId="0" borderId="4" xfId="0" applyFont="1" applyBorder="1" applyAlignment="1">
      <alignment horizontal="center" vertical="center"/>
    </xf>
    <xf numFmtId="0" fontId="7" fillId="0" borderId="4" xfId="0" applyFont="1" applyFill="1" applyBorder="1" applyAlignment="1">
      <alignment horizontal="center" vertical="center" wrapText="1"/>
    </xf>
    <xf numFmtId="9" fontId="0" fillId="0" borderId="4"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wxwork_local\data\1688849874016699_1970325008038486\Cache\File\53946-08\D:\UserData\My%20Documents\WXWorkLocal\1688849874016800_1970325008038486\Cache\File\2021-12\&#20854;&#20182;&#29305;&#23450;&#30446;&#26631;&#31867;-&#37096;&#38376;&#32844;&#33021;&#31867;&#20108;&#32423;&#39033;&#30446;&#23548;&#20837;&#65288;&#25307;&#21830;&#21150;20210801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wxwork_local\data\1688849874016699_1970325008038486\Cache\File\53946-08\D:\UserData\My%20Documents\WXWorkLocal\1688849874016800_1970325008038486\Cache\File\2021-12\&#20854;&#20182;&#29305;&#23450;&#30446;&#26631;&#31867;-&#37096;&#38376;&#32844;&#33021;&#31867;&#20108;&#32423;&#39033;&#30446;&#23548;&#20837;&#65288;&#39640;&#26032;&#31185;1222&#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wxwork_local\data\1688849874016699_1970325008038486\Cache\File\53946-08\D:\UserData\My%20Documents\WXWorkLocal\1688849874016800_1970325008038486\Cache\File\2021-12\&#20854;&#20182;&#29305;&#23450;&#30446;&#26631;&#31867;-&#37096;&#38376;&#32844;&#33021;&#31867;&#20108;&#32423;&#39033;&#30446;&#23548;&#20837;&#65288;&#20135;&#23398;&#30740;&#31185;&#6528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wxwork_local\data\1688849874016699_1970325008038486\Cache\File\53946-08\D:\UserData\My%20Documents\WXWorkLocal\1688849874016800_1970325008038486\Cache\File\2021-12\&#20854;&#20182;&#29305;&#23450;&#30446;&#26631;&#31867;-&#37096;&#38376;&#32844;&#33021;&#31867;&#20108;&#32423;&#39033;&#30446;&#23548;&#20837;%20&#20892;&#1999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其他特定目标类项目-部门职能类二级项目-基本信息导入"/>
      <sheetName val="二级项目分支年度导入"/>
      <sheetName val="二级项目通用-资金测算导入"/>
      <sheetName val="二级项目绩效目标导入"/>
      <sheetName val="二级项目绩效指标导入"/>
      <sheetName val="要素下拉数据"/>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其他特定目标类项目-部门职能类二级项目-基本信息导入"/>
      <sheetName val="二级项目分支年度导入"/>
      <sheetName val="二级项目通用-资金测算导入"/>
      <sheetName val="二级项目绩效目标导入"/>
      <sheetName val="二级项目绩效指标导入"/>
      <sheetName val="要素下拉数据"/>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其他特定目标类项目-部门职能类二级项目-基本信息导入"/>
      <sheetName val="二级项目分支年度导入"/>
      <sheetName val="二级项目通用-资金测算导入"/>
      <sheetName val="二级项目绩效目标导入"/>
      <sheetName val="二级项目绩效指标导入"/>
      <sheetName val="要素下拉数据"/>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其他特定目标类项目-部门职能类二级项目-基本信息导入"/>
      <sheetName val="二级项目分支年度导入"/>
      <sheetName val="二级项目通用-资金测算导入"/>
      <sheetName val="二级项目绩效目标导入"/>
      <sheetName val="二级项目绩效指标导入"/>
      <sheetName val="要素下拉数据"/>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topLeftCell="A7" workbookViewId="0">
      <selection activeCell="C7" sqref="C7"/>
    </sheetView>
  </sheetViews>
  <sheetFormatPr defaultColWidth="8.88888888888889" defaultRowHeight="14.4" outlineLevelCol="5"/>
  <cols>
    <col min="1" max="1" width="7.87962962962963" style="34" customWidth="1"/>
    <col min="2" max="2" width="18.1296296296296" customWidth="1"/>
    <col min="3" max="3" width="35.25" customWidth="1"/>
    <col min="4" max="4" width="19.75" style="34" customWidth="1"/>
    <col min="5" max="5" width="20.5" customWidth="1"/>
    <col min="6" max="6" width="20.25" customWidth="1"/>
  </cols>
  <sheetData>
    <row r="1" ht="41" customHeight="1" spans="1:6">
      <c r="A1" s="1" t="s">
        <v>0</v>
      </c>
      <c r="B1" s="1"/>
      <c r="C1" s="1"/>
      <c r="D1" s="1"/>
      <c r="E1" s="1"/>
      <c r="F1" s="1"/>
    </row>
    <row r="2" ht="47" customHeight="1" spans="1:6">
      <c r="A2" s="35" t="s">
        <v>1</v>
      </c>
      <c r="B2" s="35"/>
      <c r="C2" s="7" t="s">
        <v>2</v>
      </c>
      <c r="D2" s="19"/>
      <c r="E2" s="7"/>
      <c r="F2" s="7"/>
    </row>
    <row r="3" ht="20" customHeight="1" spans="1:6">
      <c r="A3" s="36" t="s">
        <v>3</v>
      </c>
      <c r="B3" s="37"/>
      <c r="C3" s="37"/>
      <c r="D3" s="37"/>
      <c r="E3" s="37"/>
      <c r="F3" s="38"/>
    </row>
    <row r="4" s="34" customFormat="1" spans="1:6">
      <c r="A4" s="39" t="s">
        <v>4</v>
      </c>
      <c r="B4" s="39" t="s">
        <v>5</v>
      </c>
      <c r="C4" s="39" t="s">
        <v>6</v>
      </c>
      <c r="D4" s="19" t="s">
        <v>7</v>
      </c>
      <c r="E4" s="40" t="s">
        <v>8</v>
      </c>
      <c r="F4" s="41"/>
    </row>
    <row r="5" ht="44" customHeight="1" spans="1:6">
      <c r="A5" s="39">
        <v>1</v>
      </c>
      <c r="B5" s="21" t="s">
        <v>9</v>
      </c>
      <c r="C5" s="21" t="s">
        <v>10</v>
      </c>
      <c r="D5" s="19">
        <v>1000</v>
      </c>
      <c r="E5" s="42" t="s">
        <v>11</v>
      </c>
      <c r="F5" s="43"/>
    </row>
    <row r="6" ht="43" customHeight="1" spans="1:6">
      <c r="A6" s="39">
        <v>2</v>
      </c>
      <c r="B6" s="21" t="s">
        <v>12</v>
      </c>
      <c r="C6" s="21" t="s">
        <v>13</v>
      </c>
      <c r="D6" s="19">
        <v>1000</v>
      </c>
      <c r="E6" s="42" t="s">
        <v>13</v>
      </c>
      <c r="F6" s="43"/>
    </row>
    <row r="7" ht="49" customHeight="1" spans="1:6">
      <c r="A7" s="19">
        <v>3</v>
      </c>
      <c r="B7" s="44" t="s">
        <v>14</v>
      </c>
      <c r="C7" s="21" t="s">
        <v>15</v>
      </c>
      <c r="D7" s="19">
        <v>1220</v>
      </c>
      <c r="E7" s="42" t="s">
        <v>16</v>
      </c>
      <c r="F7" s="43"/>
    </row>
    <row r="8" ht="45" customHeight="1" spans="1:6">
      <c r="A8" s="19">
        <v>4</v>
      </c>
      <c r="B8" s="21" t="s">
        <v>17</v>
      </c>
      <c r="C8" s="21" t="s">
        <v>18</v>
      </c>
      <c r="D8" s="19">
        <v>250</v>
      </c>
      <c r="E8" s="42" t="s">
        <v>19</v>
      </c>
      <c r="F8" s="43"/>
    </row>
    <row r="9" ht="49" customHeight="1" spans="1:6">
      <c r="A9" s="39">
        <v>5</v>
      </c>
      <c r="B9" s="7" t="s">
        <v>20</v>
      </c>
      <c r="C9" s="21" t="s">
        <v>21</v>
      </c>
      <c r="D9" s="19">
        <v>1170</v>
      </c>
      <c r="E9" s="42" t="s">
        <v>22</v>
      </c>
      <c r="F9" s="43"/>
    </row>
    <row r="10" ht="117" customHeight="1" spans="1:6">
      <c r="A10" s="39">
        <v>6</v>
      </c>
      <c r="B10" s="7" t="s">
        <v>23</v>
      </c>
      <c r="C10" s="21" t="s">
        <v>24</v>
      </c>
      <c r="D10" s="19">
        <v>760</v>
      </c>
      <c r="E10" s="42" t="s">
        <v>24</v>
      </c>
      <c r="F10" s="43"/>
    </row>
    <row r="11" ht="28.8" spans="1:6">
      <c r="A11" s="19">
        <v>7</v>
      </c>
      <c r="B11" s="45" t="s">
        <v>25</v>
      </c>
      <c r="C11" s="21" t="s">
        <v>26</v>
      </c>
      <c r="D11" s="19">
        <v>345</v>
      </c>
      <c r="E11" s="42" t="s">
        <v>27</v>
      </c>
      <c r="F11" s="43"/>
    </row>
    <row r="12" ht="57" customHeight="1" spans="1:6">
      <c r="A12" s="19">
        <v>8</v>
      </c>
      <c r="B12" s="45" t="s">
        <v>28</v>
      </c>
      <c r="C12" s="21" t="s">
        <v>29</v>
      </c>
      <c r="D12" s="19">
        <v>1790</v>
      </c>
      <c r="E12" s="42" t="s">
        <v>30</v>
      </c>
      <c r="F12" s="43"/>
    </row>
    <row r="13" ht="34" customHeight="1" spans="1:6">
      <c r="A13" s="39">
        <v>9</v>
      </c>
      <c r="B13" s="45" t="s">
        <v>31</v>
      </c>
      <c r="C13" s="21" t="s">
        <v>32</v>
      </c>
      <c r="D13" s="19">
        <v>2785</v>
      </c>
      <c r="E13" s="42" t="s">
        <v>33</v>
      </c>
      <c r="F13" s="43"/>
    </row>
    <row r="14" ht="45" customHeight="1" spans="1:6">
      <c r="A14" s="39">
        <v>10</v>
      </c>
      <c r="B14" s="46" t="s">
        <v>34</v>
      </c>
      <c r="C14" s="21" t="s">
        <v>35</v>
      </c>
      <c r="D14" s="19">
        <v>2000</v>
      </c>
      <c r="E14" s="42" t="s">
        <v>36</v>
      </c>
      <c r="F14" s="43"/>
    </row>
    <row r="15" ht="17.4" spans="1:6">
      <c r="A15" s="35" t="s">
        <v>37</v>
      </c>
      <c r="B15" s="35"/>
      <c r="C15" s="35"/>
      <c r="D15" s="35"/>
      <c r="E15" s="35"/>
      <c r="F15" s="35"/>
    </row>
    <row r="16" spans="1:6">
      <c r="A16" s="39" t="s">
        <v>4</v>
      </c>
      <c r="B16" s="39" t="s">
        <v>38</v>
      </c>
      <c r="C16" s="39"/>
      <c r="D16" s="39" t="s">
        <v>39</v>
      </c>
      <c r="E16" s="39"/>
      <c r="F16" s="39"/>
    </row>
    <row r="17" spans="1:6">
      <c r="A17" s="39">
        <v>1</v>
      </c>
      <c r="B17" s="39" t="s">
        <v>40</v>
      </c>
      <c r="C17" s="39"/>
      <c r="D17" s="39"/>
      <c r="E17" s="39"/>
      <c r="F17" s="39"/>
    </row>
    <row r="18" ht="17.4" spans="1:6">
      <c r="A18" s="35" t="s">
        <v>41</v>
      </c>
      <c r="B18" s="35"/>
      <c r="C18" s="35"/>
      <c r="D18" s="35"/>
      <c r="E18" s="35"/>
      <c r="F18" s="35"/>
    </row>
    <row r="19" spans="1:6">
      <c r="A19" s="47" t="s">
        <v>4</v>
      </c>
      <c r="B19" s="47" t="s">
        <v>42</v>
      </c>
      <c r="C19" s="47" t="s">
        <v>43</v>
      </c>
      <c r="D19" s="47" t="s">
        <v>44</v>
      </c>
      <c r="E19" s="47" t="s">
        <v>45</v>
      </c>
      <c r="F19" s="47" t="s">
        <v>46</v>
      </c>
    </row>
    <row r="20" ht="31" customHeight="1" spans="1:6">
      <c r="A20" s="47">
        <v>1</v>
      </c>
      <c r="B20" s="47" t="s">
        <v>47</v>
      </c>
      <c r="C20" s="48" t="s">
        <v>48</v>
      </c>
      <c r="D20" s="33" t="s">
        <v>49</v>
      </c>
      <c r="E20" s="49">
        <v>1</v>
      </c>
      <c r="F20" s="49">
        <v>1</v>
      </c>
    </row>
    <row r="21" ht="31" customHeight="1" spans="1:6">
      <c r="A21" s="47">
        <v>2</v>
      </c>
      <c r="B21" s="47" t="s">
        <v>47</v>
      </c>
      <c r="C21" s="48" t="s">
        <v>50</v>
      </c>
      <c r="D21" s="33" t="s">
        <v>51</v>
      </c>
      <c r="E21" s="47" t="s">
        <v>52</v>
      </c>
      <c r="F21" s="47" t="s">
        <v>52</v>
      </c>
    </row>
    <row r="22" ht="31" customHeight="1" spans="1:6">
      <c r="A22" s="47">
        <v>3</v>
      </c>
      <c r="B22" s="47" t="s">
        <v>47</v>
      </c>
      <c r="C22" s="48" t="s">
        <v>53</v>
      </c>
      <c r="D22" s="33" t="s">
        <v>54</v>
      </c>
      <c r="E22" s="49">
        <v>1</v>
      </c>
      <c r="F22" s="49">
        <v>1</v>
      </c>
    </row>
    <row r="23" ht="31" customHeight="1" spans="1:6">
      <c r="A23" s="47">
        <v>4</v>
      </c>
      <c r="B23" s="47" t="s">
        <v>47</v>
      </c>
      <c r="C23" s="48" t="s">
        <v>55</v>
      </c>
      <c r="D23" s="33" t="s">
        <v>56</v>
      </c>
      <c r="E23" s="47" t="s">
        <v>57</v>
      </c>
      <c r="F23" s="47" t="s">
        <v>57</v>
      </c>
    </row>
    <row r="24" ht="31" customHeight="1" spans="1:6">
      <c r="A24" s="47">
        <v>5</v>
      </c>
      <c r="B24" s="47" t="s">
        <v>47</v>
      </c>
      <c r="C24" s="48" t="s">
        <v>58</v>
      </c>
      <c r="D24" s="31" t="s">
        <v>59</v>
      </c>
      <c r="E24" s="47" t="s">
        <v>60</v>
      </c>
      <c r="F24" s="47" t="s">
        <v>60</v>
      </c>
    </row>
    <row r="25" ht="43" customHeight="1" spans="1:6">
      <c r="A25" s="47">
        <v>6</v>
      </c>
      <c r="B25" s="47" t="s">
        <v>47</v>
      </c>
      <c r="C25" s="48" t="s">
        <v>50</v>
      </c>
      <c r="D25" s="33" t="s">
        <v>61</v>
      </c>
      <c r="E25" s="47" t="s">
        <v>62</v>
      </c>
      <c r="F25" s="47" t="s">
        <v>62</v>
      </c>
    </row>
    <row r="26" ht="31" customHeight="1" spans="1:6">
      <c r="A26" s="47">
        <v>7</v>
      </c>
      <c r="B26" s="47" t="s">
        <v>63</v>
      </c>
      <c r="C26" s="48" t="s">
        <v>64</v>
      </c>
      <c r="D26" s="33" t="s">
        <v>65</v>
      </c>
      <c r="E26" s="49">
        <v>0.9</v>
      </c>
      <c r="F26" s="49">
        <v>0.9</v>
      </c>
    </row>
  </sheetData>
  <mergeCells count="21">
    <mergeCell ref="A1:F1"/>
    <mergeCell ref="A2:B2"/>
    <mergeCell ref="C2:F2"/>
    <mergeCell ref="A3:F3"/>
    <mergeCell ref="E4:F4"/>
    <mergeCell ref="E5:F5"/>
    <mergeCell ref="E6:F6"/>
    <mergeCell ref="E7:F7"/>
    <mergeCell ref="E8:F8"/>
    <mergeCell ref="E9:F9"/>
    <mergeCell ref="E10:F10"/>
    <mergeCell ref="E11:F11"/>
    <mergeCell ref="E12:F12"/>
    <mergeCell ref="E13:F13"/>
    <mergeCell ref="E14:F14"/>
    <mergeCell ref="A15:F15"/>
    <mergeCell ref="B16:C16"/>
    <mergeCell ref="D16:F16"/>
    <mergeCell ref="B17:C17"/>
    <mergeCell ref="D17:F17"/>
    <mergeCell ref="A18:F18"/>
  </mergeCells>
  <dataValidations count="3">
    <dataValidation type="list" allowBlank="1" sqref="D23">
      <formula1>OFFSET([2]要素下拉数据!#REF!,MATCH("*"&amp;D23&amp;"*",[2]要素下拉数据!#REF!,0),0,COUNTIF([2]要素下拉数据!#REF!,"*"&amp;D23&amp;"*"),1)</formula1>
    </dataValidation>
    <dataValidation type="list" allowBlank="1" sqref="D25">
      <formula1>OFFSET([1]要素下拉数据!#REF!,MATCH("*"&amp;D25&amp;"*",[1]要素下拉数据!#REF!,0),0,COUNTIF([1]要素下拉数据!#REF!,"*"&amp;D25&amp;"*"),1)</formula1>
    </dataValidation>
    <dataValidation type="list" allowBlank="1" sqref="B24 C24 D24 B25 C25">
      <formula1>OFFSET([3]要素下拉数据!#REF!,MATCH("*"&amp;B24&amp;"*",[3]要素下拉数据!#REF!,0),0,COUNTIF([3]要素下拉数据!#REF!,"*"&amp;B24&amp;"*"),1)</formula1>
    </dataValidation>
  </dataValidations>
  <pageMargins left="0.751388888888889" right="0.751388888888889" top="0.393055555555556" bottom="0.511805555555556" header="0.27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F31" sqref="F31"/>
    </sheetView>
  </sheetViews>
  <sheetFormatPr defaultColWidth="8.88888888888889" defaultRowHeight="14.4" outlineLevelCol="5"/>
  <cols>
    <col min="1" max="1" width="8.33333333333333" customWidth="1"/>
    <col min="2" max="2" width="27" customWidth="1"/>
    <col min="3" max="3" width="18.3333333333333" customWidth="1"/>
    <col min="4" max="4" width="17.3333333333333" customWidth="1"/>
    <col min="5" max="5" width="27" customWidth="1"/>
    <col min="6" max="6" width="27" style="16" customWidth="1"/>
  </cols>
  <sheetData>
    <row r="1" ht="39" customHeight="1" spans="1:6">
      <c r="A1" s="1" t="s">
        <v>66</v>
      </c>
      <c r="B1" s="1"/>
      <c r="C1" s="1"/>
      <c r="D1" s="1"/>
      <c r="E1" s="1"/>
      <c r="F1" s="1"/>
    </row>
    <row r="2" ht="22" customHeight="1" spans="1:6">
      <c r="A2" s="2" t="s">
        <v>67</v>
      </c>
      <c r="B2" s="3"/>
      <c r="C2" s="3"/>
      <c r="D2" s="3"/>
      <c r="E2" s="3"/>
      <c r="F2" s="4"/>
    </row>
    <row r="3" ht="67" customHeight="1" spans="1:6">
      <c r="A3" s="17" t="s">
        <v>68</v>
      </c>
      <c r="B3" s="18"/>
      <c r="C3" s="7" t="s">
        <v>69</v>
      </c>
      <c r="D3" s="7"/>
      <c r="E3" s="7"/>
      <c r="F3" s="7"/>
    </row>
    <row r="4" ht="63" customHeight="1" spans="1:6">
      <c r="A4" s="17" t="s">
        <v>70</v>
      </c>
      <c r="B4" s="18"/>
      <c r="C4" s="7" t="s">
        <v>69</v>
      </c>
      <c r="D4" s="7"/>
      <c r="E4" s="7"/>
      <c r="F4" s="7"/>
    </row>
    <row r="5" ht="35" customHeight="1" spans="1:6">
      <c r="A5" s="2" t="s">
        <v>71</v>
      </c>
      <c r="B5" s="3"/>
      <c r="C5" s="3"/>
      <c r="D5" s="3"/>
      <c r="E5" s="3"/>
      <c r="F5" s="4"/>
    </row>
    <row r="6" ht="25" customHeight="1" spans="1:6">
      <c r="A6" s="8" t="s">
        <v>4</v>
      </c>
      <c r="B6" s="8" t="s">
        <v>72</v>
      </c>
      <c r="C6" s="8" t="s">
        <v>42</v>
      </c>
      <c r="D6" s="8" t="s">
        <v>43</v>
      </c>
      <c r="E6" s="8" t="s">
        <v>44</v>
      </c>
      <c r="F6" s="9" t="s">
        <v>45</v>
      </c>
    </row>
    <row r="7" ht="21" customHeight="1" spans="1:6">
      <c r="A7" s="19">
        <v>1</v>
      </c>
      <c r="B7" s="7" t="s">
        <v>9</v>
      </c>
      <c r="C7" s="20" t="s">
        <v>73</v>
      </c>
      <c r="D7" s="21" t="s">
        <v>74</v>
      </c>
      <c r="E7" s="20" t="s">
        <v>49</v>
      </c>
      <c r="F7" s="22" t="s">
        <v>75</v>
      </c>
    </row>
    <row r="8" ht="21" customHeight="1" spans="1:6">
      <c r="A8" s="19">
        <v>2</v>
      </c>
      <c r="B8" s="7"/>
      <c r="C8" s="20" t="s">
        <v>73</v>
      </c>
      <c r="D8" s="20" t="s">
        <v>76</v>
      </c>
      <c r="E8" s="20" t="s">
        <v>77</v>
      </c>
      <c r="F8" s="22" t="s">
        <v>78</v>
      </c>
    </row>
    <row r="9" ht="21" customHeight="1" spans="1:6">
      <c r="A9" s="19">
        <v>3</v>
      </c>
      <c r="B9" s="7"/>
      <c r="C9" s="20" t="s">
        <v>73</v>
      </c>
      <c r="D9" s="23" t="s">
        <v>79</v>
      </c>
      <c r="E9" s="20" t="s">
        <v>80</v>
      </c>
      <c r="F9" s="22" t="s">
        <v>81</v>
      </c>
    </row>
    <row r="10" ht="21" customHeight="1" spans="1:6">
      <c r="A10" s="19">
        <v>4</v>
      </c>
      <c r="B10" s="7" t="s">
        <v>12</v>
      </c>
      <c r="C10" s="20" t="s">
        <v>73</v>
      </c>
      <c r="D10" s="23" t="s">
        <v>79</v>
      </c>
      <c r="E10" s="21" t="s">
        <v>80</v>
      </c>
      <c r="F10" s="7" t="s">
        <v>82</v>
      </c>
    </row>
    <row r="11" ht="21" customHeight="1" spans="1:6">
      <c r="A11" s="19">
        <v>5</v>
      </c>
      <c r="B11" s="7"/>
      <c r="C11" s="20" t="s">
        <v>73</v>
      </c>
      <c r="D11" s="23" t="s">
        <v>79</v>
      </c>
      <c r="E11" s="21" t="s">
        <v>83</v>
      </c>
      <c r="F11" s="24">
        <v>1</v>
      </c>
    </row>
    <row r="12" ht="21" customHeight="1" spans="1:6">
      <c r="A12" s="19">
        <v>6</v>
      </c>
      <c r="B12" s="7"/>
      <c r="C12" s="20" t="s">
        <v>73</v>
      </c>
      <c r="D12" s="21" t="s">
        <v>76</v>
      </c>
      <c r="E12" s="21" t="s">
        <v>84</v>
      </c>
      <c r="F12" s="25">
        <v>0.015</v>
      </c>
    </row>
    <row r="13" ht="21" customHeight="1" spans="1:6">
      <c r="A13" s="19">
        <v>7</v>
      </c>
      <c r="B13" s="7"/>
      <c r="C13" s="20" t="s">
        <v>73</v>
      </c>
      <c r="D13" s="21" t="s">
        <v>74</v>
      </c>
      <c r="E13" s="21" t="s">
        <v>85</v>
      </c>
      <c r="F13" s="24">
        <v>1</v>
      </c>
    </row>
    <row r="14" ht="21" customHeight="1" spans="1:6">
      <c r="A14" s="19">
        <v>8</v>
      </c>
      <c r="B14" s="22" t="s">
        <v>14</v>
      </c>
      <c r="C14" s="20" t="s">
        <v>73</v>
      </c>
      <c r="D14" s="20" t="s">
        <v>79</v>
      </c>
      <c r="E14" s="20" t="s">
        <v>86</v>
      </c>
      <c r="F14" s="22" t="s">
        <v>87</v>
      </c>
    </row>
    <row r="15" ht="28.8" spans="1:6">
      <c r="A15" s="19">
        <v>10</v>
      </c>
      <c r="B15" s="22"/>
      <c r="C15" s="20" t="s">
        <v>88</v>
      </c>
      <c r="D15" s="20" t="s">
        <v>89</v>
      </c>
      <c r="E15" s="20" t="s">
        <v>90</v>
      </c>
      <c r="F15" s="22" t="s">
        <v>91</v>
      </c>
    </row>
    <row r="16" ht="21" customHeight="1" spans="1:6">
      <c r="A16" s="19">
        <v>11</v>
      </c>
      <c r="B16" s="22"/>
      <c r="C16" s="20" t="s">
        <v>88</v>
      </c>
      <c r="D16" s="20" t="s">
        <v>92</v>
      </c>
      <c r="E16" s="20" t="s">
        <v>93</v>
      </c>
      <c r="F16" s="22" t="s">
        <v>94</v>
      </c>
    </row>
    <row r="17" ht="21" customHeight="1" spans="1:6">
      <c r="A17" s="19">
        <v>12</v>
      </c>
      <c r="B17" s="22" t="s">
        <v>17</v>
      </c>
      <c r="C17" s="20" t="s">
        <v>73</v>
      </c>
      <c r="D17" s="20" t="s">
        <v>79</v>
      </c>
      <c r="E17" s="20" t="s">
        <v>95</v>
      </c>
      <c r="F17" s="22" t="s">
        <v>82</v>
      </c>
    </row>
    <row r="18" ht="21" customHeight="1" spans="1:6">
      <c r="A18" s="19">
        <v>13</v>
      </c>
      <c r="B18" s="22" t="s">
        <v>96</v>
      </c>
      <c r="C18" s="20" t="s">
        <v>73</v>
      </c>
      <c r="D18" s="20" t="s">
        <v>92</v>
      </c>
      <c r="E18" s="20" t="s">
        <v>56</v>
      </c>
      <c r="F18" s="22" t="s">
        <v>57</v>
      </c>
    </row>
    <row r="19" ht="30" customHeight="1" spans="1:6">
      <c r="A19" s="19">
        <v>14</v>
      </c>
      <c r="B19" s="26" t="s">
        <v>20</v>
      </c>
      <c r="C19" s="23" t="s">
        <v>73</v>
      </c>
      <c r="D19" s="23" t="s">
        <v>79</v>
      </c>
      <c r="E19" s="23" t="s">
        <v>97</v>
      </c>
      <c r="F19" s="26" t="s">
        <v>98</v>
      </c>
    </row>
    <row r="20" ht="30" customHeight="1" spans="1:6">
      <c r="A20" s="19">
        <v>15</v>
      </c>
      <c r="B20" s="26"/>
      <c r="C20" s="27" t="s">
        <v>73</v>
      </c>
      <c r="D20" s="28" t="s">
        <v>79</v>
      </c>
      <c r="E20" s="27" t="s">
        <v>99</v>
      </c>
      <c r="F20" s="29" t="s">
        <v>100</v>
      </c>
    </row>
    <row r="21" ht="72" spans="1:6">
      <c r="A21" s="19">
        <v>16</v>
      </c>
      <c r="B21" s="26"/>
      <c r="C21" s="20" t="s">
        <v>73</v>
      </c>
      <c r="D21" s="20" t="s">
        <v>89</v>
      </c>
      <c r="E21" s="20" t="s">
        <v>101</v>
      </c>
      <c r="F21" s="22" t="s">
        <v>102</v>
      </c>
    </row>
    <row r="22" ht="17" customHeight="1" spans="1:6">
      <c r="A22" s="19">
        <v>17</v>
      </c>
      <c r="B22" s="26"/>
      <c r="C22" s="20" t="s">
        <v>103</v>
      </c>
      <c r="D22" s="20" t="s">
        <v>104</v>
      </c>
      <c r="E22" s="20" t="s">
        <v>105</v>
      </c>
      <c r="F22" s="22" t="s">
        <v>106</v>
      </c>
    </row>
    <row r="23" ht="43" customHeight="1" spans="1:6">
      <c r="A23" s="19">
        <v>18</v>
      </c>
      <c r="B23" s="26"/>
      <c r="C23" s="20" t="s">
        <v>88</v>
      </c>
      <c r="D23" s="20" t="s">
        <v>107</v>
      </c>
      <c r="E23" s="20" t="s">
        <v>108</v>
      </c>
      <c r="F23" s="22" t="s">
        <v>109</v>
      </c>
    </row>
    <row r="24" ht="21" customHeight="1" spans="1:6">
      <c r="A24" s="19">
        <v>19</v>
      </c>
      <c r="B24" s="26"/>
      <c r="C24" s="20" t="s">
        <v>73</v>
      </c>
      <c r="D24" s="20" t="s">
        <v>74</v>
      </c>
      <c r="E24" s="20" t="s">
        <v>110</v>
      </c>
      <c r="F24" s="22" t="s">
        <v>75</v>
      </c>
    </row>
    <row r="25" ht="28.8" spans="1:6">
      <c r="A25" s="30">
        <v>20</v>
      </c>
      <c r="B25" s="26"/>
      <c r="C25" s="20" t="s">
        <v>73</v>
      </c>
      <c r="D25" s="20" t="s">
        <v>76</v>
      </c>
      <c r="E25" s="20" t="s">
        <v>111</v>
      </c>
      <c r="F25" s="22" t="s">
        <v>112</v>
      </c>
    </row>
    <row r="26" ht="63" customHeight="1" spans="1:6">
      <c r="A26" s="19">
        <v>21</v>
      </c>
      <c r="B26" s="7" t="s">
        <v>23</v>
      </c>
      <c r="C26" s="21" t="s">
        <v>73</v>
      </c>
      <c r="D26" s="21" t="s">
        <v>79</v>
      </c>
      <c r="E26" s="21" t="s">
        <v>113</v>
      </c>
      <c r="F26" s="7" t="s">
        <v>114</v>
      </c>
    </row>
    <row r="27" ht="28.8" spans="1:6">
      <c r="A27" s="19">
        <v>22</v>
      </c>
      <c r="B27" s="7"/>
      <c r="C27" s="21" t="s">
        <v>73</v>
      </c>
      <c r="D27" s="21" t="s">
        <v>79</v>
      </c>
      <c r="E27" s="21" t="s">
        <v>115</v>
      </c>
      <c r="F27" s="7" t="s">
        <v>116</v>
      </c>
    </row>
    <row r="28" ht="28.8" spans="1:6">
      <c r="A28" s="19">
        <v>23</v>
      </c>
      <c r="B28" s="7"/>
      <c r="C28" s="21" t="s">
        <v>103</v>
      </c>
      <c r="D28" s="21" t="s">
        <v>104</v>
      </c>
      <c r="E28" s="21" t="s">
        <v>105</v>
      </c>
      <c r="F28" s="7" t="s">
        <v>117</v>
      </c>
    </row>
    <row r="29" ht="21" customHeight="1" spans="1:6">
      <c r="A29" s="19">
        <v>24</v>
      </c>
      <c r="B29" s="7"/>
      <c r="C29" s="21" t="s">
        <v>73</v>
      </c>
      <c r="D29" s="21" t="s">
        <v>74</v>
      </c>
      <c r="E29" s="21" t="s">
        <v>118</v>
      </c>
      <c r="F29" s="24">
        <v>1</v>
      </c>
    </row>
    <row r="30" ht="28.8" spans="1:6">
      <c r="A30" s="19">
        <v>25</v>
      </c>
      <c r="B30" s="7"/>
      <c r="C30" s="21" t="s">
        <v>73</v>
      </c>
      <c r="D30" s="21" t="s">
        <v>76</v>
      </c>
      <c r="E30" s="21" t="s">
        <v>119</v>
      </c>
      <c r="F30" s="7" t="s">
        <v>120</v>
      </c>
    </row>
    <row r="31" ht="28.8" spans="1:6">
      <c r="A31" s="19">
        <v>26</v>
      </c>
      <c r="B31" s="7"/>
      <c r="C31" s="21" t="s">
        <v>73</v>
      </c>
      <c r="D31" s="21" t="s">
        <v>89</v>
      </c>
      <c r="E31" s="21" t="s">
        <v>121</v>
      </c>
      <c r="F31" s="7" t="s">
        <v>122</v>
      </c>
    </row>
    <row r="32" ht="28.8" spans="1:6">
      <c r="A32" s="19">
        <v>27</v>
      </c>
      <c r="B32" s="7"/>
      <c r="C32" s="21" t="s">
        <v>88</v>
      </c>
      <c r="D32" s="21" t="s">
        <v>107</v>
      </c>
      <c r="E32" s="21" t="s">
        <v>123</v>
      </c>
      <c r="F32" s="7" t="s">
        <v>124</v>
      </c>
    </row>
    <row r="33" ht="21" customHeight="1" spans="1:6">
      <c r="A33" s="19">
        <v>28</v>
      </c>
      <c r="B33" s="22" t="s">
        <v>28</v>
      </c>
      <c r="C33" s="31" t="s">
        <v>73</v>
      </c>
      <c r="D33" s="31" t="s">
        <v>74</v>
      </c>
      <c r="E33" s="31" t="s">
        <v>125</v>
      </c>
      <c r="F33" s="22" t="s">
        <v>75</v>
      </c>
    </row>
    <row r="34" ht="26" customHeight="1" spans="1:6">
      <c r="A34" s="19">
        <v>29</v>
      </c>
      <c r="B34" s="22"/>
      <c r="C34" s="31" t="s">
        <v>88</v>
      </c>
      <c r="D34" s="31" t="s">
        <v>107</v>
      </c>
      <c r="E34" s="31" t="s">
        <v>126</v>
      </c>
      <c r="F34" s="22" t="s">
        <v>127</v>
      </c>
    </row>
    <row r="35" ht="28.8" spans="1:6">
      <c r="A35" s="19">
        <v>30</v>
      </c>
      <c r="B35" s="22"/>
      <c r="C35" s="31" t="s">
        <v>73</v>
      </c>
      <c r="D35" s="31" t="s">
        <v>79</v>
      </c>
      <c r="E35" s="31" t="s">
        <v>128</v>
      </c>
      <c r="F35" s="22" t="s">
        <v>129</v>
      </c>
    </row>
    <row r="36" ht="32" customHeight="1" spans="1:6">
      <c r="A36" s="19">
        <v>31</v>
      </c>
      <c r="B36" s="22"/>
      <c r="C36" s="31" t="s">
        <v>88</v>
      </c>
      <c r="D36" s="31" t="s">
        <v>92</v>
      </c>
      <c r="E36" s="31" t="s">
        <v>130</v>
      </c>
      <c r="F36" s="22" t="s">
        <v>131</v>
      </c>
    </row>
    <row r="37" ht="28.8" spans="1:6">
      <c r="A37" s="19">
        <v>32</v>
      </c>
      <c r="B37" s="22" t="s">
        <v>25</v>
      </c>
      <c r="C37" s="31" t="s">
        <v>73</v>
      </c>
      <c r="D37" s="31" t="s">
        <v>79</v>
      </c>
      <c r="E37" s="31" t="s">
        <v>132</v>
      </c>
      <c r="F37" s="22" t="s">
        <v>133</v>
      </c>
    </row>
    <row r="38" ht="21" customHeight="1" spans="1:6">
      <c r="A38" s="19">
        <v>33</v>
      </c>
      <c r="B38" s="22"/>
      <c r="C38" s="31" t="s">
        <v>73</v>
      </c>
      <c r="D38" s="31" t="s">
        <v>74</v>
      </c>
      <c r="E38" s="31" t="s">
        <v>134</v>
      </c>
      <c r="F38" s="22" t="s">
        <v>135</v>
      </c>
    </row>
    <row r="39" ht="28.8" spans="1:6">
      <c r="A39" s="19">
        <v>34</v>
      </c>
      <c r="B39" s="22"/>
      <c r="C39" s="31" t="s">
        <v>73</v>
      </c>
      <c r="D39" s="31" t="s">
        <v>76</v>
      </c>
      <c r="E39" s="31" t="s">
        <v>136</v>
      </c>
      <c r="F39" s="22" t="s">
        <v>137</v>
      </c>
    </row>
    <row r="40" ht="21" customHeight="1" spans="1:6">
      <c r="A40" s="19">
        <v>35</v>
      </c>
      <c r="B40" s="22"/>
      <c r="C40" s="31" t="s">
        <v>88</v>
      </c>
      <c r="D40" s="31" t="s">
        <v>92</v>
      </c>
      <c r="E40" s="31" t="s">
        <v>138</v>
      </c>
      <c r="F40" s="22" t="s">
        <v>139</v>
      </c>
    </row>
    <row r="41" ht="28.8" spans="1:6">
      <c r="A41" s="19">
        <v>36</v>
      </c>
      <c r="B41" s="22" t="s">
        <v>140</v>
      </c>
      <c r="C41" s="31" t="s">
        <v>73</v>
      </c>
      <c r="D41" s="31" t="s">
        <v>79</v>
      </c>
      <c r="E41" s="31" t="s">
        <v>61</v>
      </c>
      <c r="F41" s="22">
        <v>1</v>
      </c>
    </row>
    <row r="42" ht="21" customHeight="1" spans="1:6">
      <c r="A42" s="19">
        <v>37</v>
      </c>
      <c r="B42" s="22" t="s">
        <v>141</v>
      </c>
      <c r="C42" s="31" t="s">
        <v>73</v>
      </c>
      <c r="D42" s="31" t="s">
        <v>76</v>
      </c>
      <c r="E42" s="31" t="s">
        <v>142</v>
      </c>
      <c r="F42" s="22">
        <v>50</v>
      </c>
    </row>
    <row r="43" ht="28.8" spans="1:6">
      <c r="A43" s="19">
        <v>38</v>
      </c>
      <c r="B43" s="22"/>
      <c r="C43" s="31" t="s">
        <v>88</v>
      </c>
      <c r="D43" s="31" t="s">
        <v>107</v>
      </c>
      <c r="E43" s="31" t="s">
        <v>143</v>
      </c>
      <c r="F43" s="22">
        <v>1000</v>
      </c>
    </row>
    <row r="44" ht="45" customHeight="1" spans="1:6">
      <c r="A44" s="19">
        <v>39</v>
      </c>
      <c r="B44" s="22" t="s">
        <v>144</v>
      </c>
      <c r="C44" s="31" t="s">
        <v>73</v>
      </c>
      <c r="D44" s="31" t="s">
        <v>79</v>
      </c>
      <c r="E44" s="31" t="s">
        <v>145</v>
      </c>
      <c r="F44" s="22" t="s">
        <v>146</v>
      </c>
    </row>
    <row r="45" ht="21" customHeight="1" spans="1:6">
      <c r="A45" s="19">
        <v>40</v>
      </c>
      <c r="B45" s="26" t="s">
        <v>147</v>
      </c>
      <c r="C45" s="32" t="s">
        <v>73</v>
      </c>
      <c r="D45" s="23" t="s">
        <v>79</v>
      </c>
      <c r="E45" s="23" t="s">
        <v>148</v>
      </c>
      <c r="F45" s="26">
        <v>2</v>
      </c>
    </row>
    <row r="46" ht="28" customHeight="1" spans="1:6">
      <c r="A46" s="19">
        <v>41</v>
      </c>
      <c r="B46" s="26"/>
      <c r="C46" s="32" t="s">
        <v>73</v>
      </c>
      <c r="D46" s="23" t="s">
        <v>79</v>
      </c>
      <c r="E46" s="23" t="s">
        <v>149</v>
      </c>
      <c r="F46" s="33">
        <v>5</v>
      </c>
    </row>
    <row r="47" ht="28" customHeight="1" spans="1:6">
      <c r="A47" s="19">
        <v>42</v>
      </c>
      <c r="B47" s="26"/>
      <c r="C47" s="23" t="s">
        <v>103</v>
      </c>
      <c r="D47" s="23" t="s">
        <v>104</v>
      </c>
      <c r="E47" s="23" t="s">
        <v>150</v>
      </c>
      <c r="F47" s="26">
        <v>85</v>
      </c>
    </row>
    <row r="48" ht="28" customHeight="1" spans="1:6">
      <c r="A48" s="19">
        <v>43</v>
      </c>
      <c r="B48" s="26"/>
      <c r="C48" s="23" t="s">
        <v>73</v>
      </c>
      <c r="D48" s="23" t="s">
        <v>74</v>
      </c>
      <c r="E48" s="23" t="s">
        <v>151</v>
      </c>
      <c r="F48" s="26">
        <v>100</v>
      </c>
    </row>
  </sheetData>
  <mergeCells count="16">
    <mergeCell ref="A1:F1"/>
    <mergeCell ref="A2:F2"/>
    <mergeCell ref="A3:B3"/>
    <mergeCell ref="C3:F3"/>
    <mergeCell ref="A4:B4"/>
    <mergeCell ref="C4:F4"/>
    <mergeCell ref="A5:F5"/>
    <mergeCell ref="B7:B9"/>
    <mergeCell ref="B10:B13"/>
    <mergeCell ref="B14:B16"/>
    <mergeCell ref="B19:B25"/>
    <mergeCell ref="B26:B32"/>
    <mergeCell ref="B33:B36"/>
    <mergeCell ref="B37:B40"/>
    <mergeCell ref="B42:B43"/>
    <mergeCell ref="B45:B48"/>
  </mergeCells>
  <dataValidations count="6">
    <dataValidation type="list" allowBlank="1" sqref="C7 C8 D8 C9 D9 C10 D10 C11 D11 C12 C13 C19 D19 E19 C20 D20 E20 C21 D21 E21 C22 D22 E22 C23:C25 D23:D25 E23:E25">
      <formula1>OFFSET([4]要素下拉数据!#REF!,MATCH("*"&amp;C7&amp;"*",[4]要素下拉数据!#REF!,0),0,COUNTIF([4]要素下拉数据!#REF!,"*"&amp;C7&amp;"*"),1)</formula1>
    </dataValidation>
    <dataValidation type="list" allowBlank="1" sqref="C14 D14 E14 C15 D15 E15 C16 D16 E16 C17 D17 E17 C18 D18 E18">
      <formula1>OFFSET([2]要素下拉数据!#REF!,MATCH("*"&amp;C14&amp;"*",[2]要素下拉数据!#REF!,0),0,COUNTIF([2]要素下拉数据!#REF!,"*"&amp;C14&amp;"*"),1)</formula1>
    </dataValidation>
    <dataValidation type="list" allowBlank="1" sqref="C41 D41 E41 C42 D42 E42 C43 D43 E43 C44 D44 E44 C45 C46">
      <formula1>OFFSET([1]要素下拉数据!#REF!,MATCH("*"&amp;C41&amp;"*",[1]要素下拉数据!#REF!,0),0,COUNTIF([1]要素下拉数据!#REF!,"*"&amp;C41&amp;"*"),1)</formula1>
    </dataValidation>
    <dataValidation type="list" allowBlank="1" sqref="C33 D33 E33 C34 D34 E34 C35 D35 E35 C36 D36 E36 C37 D37 E37 C38 D38 E38 C39 D39 E39 C40 D40 E40">
      <formula1>OFFSET([3]要素下拉数据!#REF!,MATCH("*"&amp;C33&amp;"*",[3]要素下拉数据!#REF!,0),0,COUNTIF([3]要素下拉数据!#REF!,"*"&amp;C33&amp;"*"),1)</formula1>
    </dataValidation>
    <dataValidation type="list" allowBlank="1" showErrorMessage="1" sqref="D45 D46 D47 D48">
      <formula1>"11-数量指标,12-质量指标,13-时效指标,14-成本指标,21-经济效益,22-社会效益,23-生态效益,24-可持续影响,31-服务对象满意度"</formula1>
    </dataValidation>
    <dataValidation type="list" allowBlank="1" showErrorMessage="1" sqref="C47 C48">
      <formula1>"1-产出指标,2-效益指标,3-满意度指标"</formula1>
    </dataValidation>
  </dataValidations>
  <pageMargins left="0.751388888888889" right="0.751388888888889" top="0.708333333333333" bottom="0.944444444444444"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F20" sqref="F20"/>
    </sheetView>
  </sheetViews>
  <sheetFormatPr defaultColWidth="8.88888888888889" defaultRowHeight="14.4" outlineLevelCol="5"/>
  <cols>
    <col min="2" max="2" width="19.1111111111111" customWidth="1"/>
    <col min="3" max="3" width="18.3333333333333" customWidth="1"/>
    <col min="4" max="4" width="22" customWidth="1"/>
    <col min="5" max="5" width="23.4444444444444" customWidth="1"/>
    <col min="6" max="6" width="39.5555555555556" customWidth="1"/>
  </cols>
  <sheetData>
    <row r="1" ht="20.4" spans="1:6">
      <c r="A1" s="1" t="s">
        <v>152</v>
      </c>
      <c r="B1" s="1"/>
      <c r="C1" s="1"/>
      <c r="D1" s="1"/>
      <c r="E1" s="1"/>
      <c r="F1" s="1"/>
    </row>
    <row r="2" ht="31" customHeight="1" spans="1:6">
      <c r="A2" s="2" t="s">
        <v>67</v>
      </c>
      <c r="B2" s="3"/>
      <c r="C2" s="3"/>
      <c r="D2" s="3"/>
      <c r="E2" s="3"/>
      <c r="F2" s="4"/>
    </row>
    <row r="3" ht="78" customHeight="1" spans="1:6">
      <c r="A3" s="5" t="s">
        <v>68</v>
      </c>
      <c r="B3" s="6"/>
      <c r="C3" s="7" t="s">
        <v>153</v>
      </c>
      <c r="D3" s="7"/>
      <c r="E3" s="7"/>
      <c r="F3" s="7"/>
    </row>
    <row r="4" ht="97" customHeight="1" spans="1:6">
      <c r="A4" s="5" t="s">
        <v>70</v>
      </c>
      <c r="B4" s="6"/>
      <c r="C4" s="7" t="s">
        <v>154</v>
      </c>
      <c r="D4" s="7"/>
      <c r="E4" s="7"/>
      <c r="F4" s="7"/>
    </row>
    <row r="5" ht="27" customHeight="1" spans="1:6">
      <c r="A5" s="2" t="s">
        <v>71</v>
      </c>
      <c r="B5" s="3"/>
      <c r="C5" s="3"/>
      <c r="D5" s="3"/>
      <c r="E5" s="3"/>
      <c r="F5" s="4"/>
    </row>
    <row r="6" ht="26" customHeight="1" spans="1:6">
      <c r="A6" s="8" t="s">
        <v>4</v>
      </c>
      <c r="B6" s="8" t="s">
        <v>72</v>
      </c>
      <c r="C6" s="8" t="s">
        <v>42</v>
      </c>
      <c r="D6" s="8" t="s">
        <v>43</v>
      </c>
      <c r="E6" s="8" t="s">
        <v>44</v>
      </c>
      <c r="F6" s="9" t="s">
        <v>45</v>
      </c>
    </row>
    <row r="7" ht="15.6" spans="1:6">
      <c r="A7" s="10">
        <v>1</v>
      </c>
      <c r="B7" s="11" t="s">
        <v>31</v>
      </c>
      <c r="C7" s="12" t="s">
        <v>73</v>
      </c>
      <c r="D7" s="12" t="s">
        <v>79</v>
      </c>
      <c r="E7" s="13" t="s">
        <v>155</v>
      </c>
      <c r="F7" s="12" t="s">
        <v>156</v>
      </c>
    </row>
    <row r="8" ht="15.6" spans="1:6">
      <c r="A8" s="10">
        <v>2</v>
      </c>
      <c r="B8" s="14"/>
      <c r="C8" s="12" t="s">
        <v>73</v>
      </c>
      <c r="D8" s="12" t="s">
        <v>79</v>
      </c>
      <c r="E8" s="13" t="s">
        <v>157</v>
      </c>
      <c r="F8" s="12" t="s">
        <v>158</v>
      </c>
    </row>
    <row r="9" ht="15.6" spans="1:6">
      <c r="A9" s="10">
        <v>3</v>
      </c>
      <c r="B9" s="14"/>
      <c r="C9" s="12" t="s">
        <v>73</v>
      </c>
      <c r="D9" s="12" t="s">
        <v>79</v>
      </c>
      <c r="E9" s="13" t="s">
        <v>159</v>
      </c>
      <c r="F9" s="12" t="s">
        <v>158</v>
      </c>
    </row>
    <row r="10" ht="15.6" spans="1:6">
      <c r="A10" s="10">
        <v>4</v>
      </c>
      <c r="B10" s="14"/>
      <c r="C10" s="12" t="s">
        <v>73</v>
      </c>
      <c r="D10" s="12" t="s">
        <v>160</v>
      </c>
      <c r="E10" s="13" t="s">
        <v>125</v>
      </c>
      <c r="F10" s="12" t="s">
        <v>135</v>
      </c>
    </row>
    <row r="11" ht="31.2" spans="1:6">
      <c r="A11" s="10">
        <v>5</v>
      </c>
      <c r="B11" s="14"/>
      <c r="C11" s="12" t="s">
        <v>73</v>
      </c>
      <c r="D11" s="12" t="s">
        <v>79</v>
      </c>
      <c r="E11" s="13" t="s">
        <v>161</v>
      </c>
      <c r="F11" s="12" t="s">
        <v>62</v>
      </c>
    </row>
    <row r="12" ht="15.6" spans="1:6">
      <c r="A12" s="10">
        <v>6</v>
      </c>
      <c r="B12" s="14"/>
      <c r="C12" s="12" t="s">
        <v>73</v>
      </c>
      <c r="D12" s="12" t="s">
        <v>162</v>
      </c>
      <c r="E12" s="13" t="s">
        <v>163</v>
      </c>
      <c r="F12" s="12" t="s">
        <v>164</v>
      </c>
    </row>
    <row r="13" ht="15.6" spans="1:6">
      <c r="A13" s="10">
        <v>7</v>
      </c>
      <c r="B13" s="14"/>
      <c r="C13" s="12" t="s">
        <v>73</v>
      </c>
      <c r="D13" s="12" t="s">
        <v>165</v>
      </c>
      <c r="E13" s="13" t="s">
        <v>166</v>
      </c>
      <c r="F13" s="12" t="s">
        <v>167</v>
      </c>
    </row>
    <row r="14" ht="15.6" spans="1:6">
      <c r="A14" s="10">
        <v>8</v>
      </c>
      <c r="B14" s="14"/>
      <c r="C14" s="12" t="s">
        <v>73</v>
      </c>
      <c r="D14" s="12" t="s">
        <v>168</v>
      </c>
      <c r="E14" s="13" t="s">
        <v>169</v>
      </c>
      <c r="F14" s="12" t="s">
        <v>170</v>
      </c>
    </row>
    <row r="15" ht="15.6" spans="1:6">
      <c r="A15" s="10">
        <v>9</v>
      </c>
      <c r="B15" s="15"/>
      <c r="C15" s="12" t="s">
        <v>88</v>
      </c>
      <c r="D15" s="12" t="s">
        <v>171</v>
      </c>
      <c r="E15" s="13" t="s">
        <v>172</v>
      </c>
      <c r="F15" s="12" t="s">
        <v>173</v>
      </c>
    </row>
  </sheetData>
  <mergeCells count="8">
    <mergeCell ref="A1:F1"/>
    <mergeCell ref="A2:F2"/>
    <mergeCell ref="A3:B3"/>
    <mergeCell ref="C3:F3"/>
    <mergeCell ref="A4:B4"/>
    <mergeCell ref="C4:F4"/>
    <mergeCell ref="A5:F5"/>
    <mergeCell ref="B7:B15"/>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部门整体绩效</vt:lpstr>
      <vt:lpstr>2022年全市科技计划项目</vt:lpstr>
      <vt:lpstr>引进重大创新资源专项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曾智琪</dc:creator>
  <cp:lastModifiedBy>曾智琪</cp:lastModifiedBy>
  <dcterms:created xsi:type="dcterms:W3CDTF">2021-12-22T21:44:00Z</dcterms:created>
  <dcterms:modified xsi:type="dcterms:W3CDTF">2021-12-23T07:12:31Z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