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93批次" sheetId="1" r:id="rId1"/>
  </sheets>
  <definedNames>
    <definedName name="_xlnm._FilterDatabase" localSheetId="0" hidden="1">食品抽检信息93批次!$3:$96</definedName>
  </definedNames>
  <calcPr calcId="144525"/>
</workbook>
</file>

<file path=xl/sharedStrings.xml><?xml version="1.0" encoding="utf-8"?>
<sst xmlns="http://schemas.openxmlformats.org/spreadsheetml/2006/main" count="1319" uniqueCount="700">
  <si>
    <r>
      <rPr>
        <b/>
        <sz val="14"/>
        <color rgb="FF000000"/>
        <rFont val="仿宋"/>
        <charset val="134"/>
      </rPr>
      <t>附件1：</t>
    </r>
    <r>
      <rPr>
        <b/>
        <sz val="18"/>
        <color rgb="FF000000"/>
        <rFont val="仿宋"/>
        <charset val="134"/>
      </rPr>
      <t xml:space="preserve">
                                      食品监督抽检产品信息</t>
    </r>
  </si>
  <si>
    <t>本次抽检食品93批次，合格样品91批次，不合格2批次。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</si>
  <si>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</si>
  <si>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</si>
  <si>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</si>
  <si>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</si>
  <si>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</si>
  <si>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</si>
  <si>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</si>
  <si>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</si>
  <si>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</si>
  <si>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</si>
  <si>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</si>
  <si>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</si>
  <si>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</si>
  <si>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</si>
  <si>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</si>
  <si>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DBJ23440200605531171</t>
  </si>
  <si>
    <t>SP2023A1066</t>
  </si>
  <si>
    <t>烘干肉（五香味）</t>
  </si>
  <si>
    <t>钢牙妹及图形商标</t>
  </si>
  <si>
    <t>68g/瓶</t>
  </si>
  <si>
    <t>生产日期：2023/4/17</t>
  </si>
  <si>
    <t>武江区小鸣零食店</t>
  </si>
  <si>
    <t>韶关市武江区工业西路芙蓉小区金芙蓉大厦首层7号商铺</t>
  </si>
  <si>
    <t>四川金亿客食品有限公司</t>
  </si>
  <si>
    <t>成都市大邑县青霞街道兴业七路9号</t>
  </si>
  <si>
    <t>防腐剂混合使用时各自用量占其最大使用量的比例之和、苯甲酸及其钠盐(以苯甲酸计)、大肠菌群、单核细胞增生李斯特氏菌、镉(以Cd计)、铬(以Cr计)、金黄色葡萄球菌、菌落总数、氯霉素、沙门氏菌、山梨酸及其钾盐(以山梨酸计)、脱氢乙酸及其钠盐（以脱氢乙酸计）、胭脂红</t>
  </si>
  <si>
    <t>GB 2762-2017《食品安全国家标准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29921-2021《食品安全国家标准 食品中致病菌限量》</t>
  </si>
  <si>
    <t>合格</t>
  </si>
  <si>
    <t>韶关市食品药品检验所</t>
  </si>
  <si>
    <t>DBJ23440200605530481</t>
  </si>
  <si>
    <t>SP2023A1067</t>
  </si>
  <si>
    <t>蓝莓奶昔风味酸奶</t>
  </si>
  <si>
    <t>安慕希</t>
  </si>
  <si>
    <t>230g/瓶</t>
  </si>
  <si>
    <t>生产日期：2023/7/2</t>
  </si>
  <si>
    <t>武江区茂森贸易商行</t>
  </si>
  <si>
    <t>韶关市武江区芙蓉北路34号韶关摩尔城(摩尔城购物中心东区)4层4024-a号商铺</t>
  </si>
  <si>
    <t>宁夏伊利乳业有限责任公司</t>
  </si>
  <si>
    <t>宁夏吴忠市利通区金积工业园区</t>
  </si>
  <si>
    <t>大肠菌群、蛋白质、酵母、金黄色葡萄球菌、霉菌、三聚氰胺、沙门氏菌、山梨酸及其钾盐(以山梨酸计)、酸度、脂肪</t>
  </si>
  <si>
    <t>GB 19302-2010《食品安全国家标准 发酵乳》、GB 2760-2014《食品安全国家标准 食品添加剂使用标准》、卫生部、工业和信息化部、农业部、工商总局、质检总局公告2011年第10号《关于三聚氰胺在食品中的限量值的公告》、GB 29921-2021《食品安全国家标准 食品中致病菌限量》</t>
  </si>
  <si>
    <t>DBJ23440200605531259</t>
  </si>
  <si>
    <t>SP2023A1068</t>
  </si>
  <si>
    <t>红豆糯米方糕雪糕</t>
  </si>
  <si>
    <t>礼拜天</t>
  </si>
  <si>
    <t>70克/支</t>
  </si>
  <si>
    <t>生产日期：2023/6/26</t>
  </si>
  <si>
    <t>沈阳礼拜天食品有限责任公司</t>
  </si>
  <si>
    <t>辽宁省沈阳市苏家屯区瑰香街31号</t>
  </si>
  <si>
    <t>大肠菌群、单核细胞增生李斯特氏菌、蛋白质、菌落总数、沙门氏菌、糖精钠(以糖精计)、甜蜜素（以环己基氨基磺酸计）</t>
  </si>
  <si>
    <t>GB 2760-2014《食品安全国家标准 食品添加剂使用标准》、GB 2759-2015《食品安全国家标准 冷冻饮品和制作料》、GB 29921-2021《食品安全国家标准 食品中致病菌限量》、GB/T 31119-2014《冷冻饮品 雪糕》</t>
  </si>
  <si>
    <t>DBJ23440200605531036</t>
  </si>
  <si>
    <t>SP2023A1069</t>
  </si>
  <si>
    <t>饮用天然矿泉水</t>
  </si>
  <si>
    <t>百岁山</t>
  </si>
  <si>
    <t>348mL/瓶</t>
  </si>
  <si>
    <t>生产日期：2023/6/25</t>
  </si>
  <si>
    <t>广东罗浮百岁山食品饮料有限公司</t>
  </si>
  <si>
    <t>广东省惠州市博罗县横河镇横河村</t>
  </si>
  <si>
    <r>
      <rPr>
        <sz val="9"/>
        <rFont val="仿宋"/>
        <charset val="0"/>
      </rPr>
      <t>大肠菌群、镍、偏硅酸、铜绿假单胞菌、硝酸盐（以NO</t>
    </r>
    <r>
      <rPr>
        <vertAlign val="subscript"/>
        <sz val="9"/>
        <rFont val="仿宋"/>
        <charset val="0"/>
      </rPr>
      <t xml:space="preserve">3 </t>
    </r>
    <r>
      <rPr>
        <vertAlign val="superscript"/>
        <sz val="9"/>
        <rFont val="仿宋"/>
        <charset val="0"/>
      </rPr>
      <t xml:space="preserve">- </t>
    </r>
    <r>
      <rPr>
        <sz val="9"/>
        <rFont val="仿宋"/>
        <charset val="0"/>
      </rPr>
      <t>计）、溴酸盐、亚硝酸盐（以NO</t>
    </r>
    <r>
      <rPr>
        <vertAlign val="subscript"/>
        <sz val="9"/>
        <rFont val="仿宋"/>
        <charset val="0"/>
      </rPr>
      <t xml:space="preserve">2 </t>
    </r>
    <r>
      <rPr>
        <vertAlign val="superscript"/>
        <sz val="9"/>
        <rFont val="仿宋"/>
        <charset val="0"/>
      </rPr>
      <t xml:space="preserve">- </t>
    </r>
    <r>
      <rPr>
        <sz val="9"/>
        <rFont val="仿宋"/>
        <charset val="0"/>
      </rPr>
      <t>计）</t>
    </r>
  </si>
  <si>
    <t>GB 8537-2018《食品安全国家标准 饮用天然矿泉水》</t>
  </si>
  <si>
    <t>DBJ23440200605531262</t>
  </si>
  <si>
    <t>SP2023A1070</t>
  </si>
  <si>
    <t>希腊风味酸奶冰淇淋</t>
  </si>
  <si>
    <t>雪帝</t>
  </si>
  <si>
    <t>80g/支</t>
  </si>
  <si>
    <t>生产日期：2023/5/7</t>
  </si>
  <si>
    <t>武江区张福商店</t>
  </si>
  <si>
    <t>韶关市武江区新民路23号红星商业中心首层第9-10号档</t>
  </si>
  <si>
    <t>湖南雪帝食品科技有限公司</t>
  </si>
  <si>
    <t>湘潭经开区石码头路58号</t>
  </si>
  <si>
    <t>GB 2760-2014《食品安全国家标准 食品添加剂使用标准》、Q/XJXD 0001S-2021《食品安全企业标准 酸奶冰淇淋》</t>
  </si>
  <si>
    <t>DBJ23440200605531037</t>
  </si>
  <si>
    <t>SP2023A1071</t>
  </si>
  <si>
    <t>「可口可乐」汽水</t>
  </si>
  <si>
    <t>可口可乐</t>
  </si>
  <si>
    <t>300毫升/瓶</t>
  </si>
  <si>
    <t>生产日期：2023/4/7</t>
  </si>
  <si>
    <t>广东太古可口可乐有限公司</t>
  </si>
  <si>
    <t>广州市黄埔大道东998号</t>
  </si>
  <si>
    <t>防腐剂混合使用时各自用量占其最大使用量的比例之和、苯甲酸及其钠盐(以苯甲酸计)、二氧化碳气容量（20℃）、酵母、菌落总数、霉菌、山梨酸及其钾盐(以山梨酸计)、甜蜜素（以环己基氨基磺酸计）</t>
  </si>
  <si>
    <t>GB/T 10792-2008《碳酸饮料（汽水）》、GB 2760-2014《食品安全国家标准 食品添加剂使用标准》、GB 7101-2022《食品安全国家标准 饮料》</t>
  </si>
  <si>
    <t>DBJ23440200605530940</t>
  </si>
  <si>
    <t>SP2023A1072</t>
  </si>
  <si>
    <t>江小白纯味清香白酒</t>
  </si>
  <si>
    <t>江记酒庄+图文</t>
  </si>
  <si>
    <t>500mL/瓶；酒精度：52%vol</t>
  </si>
  <si>
    <t>生产日期：2021/11/20</t>
  </si>
  <si>
    <t>重庆江记酒庄有限公司</t>
  </si>
  <si>
    <t>重庆市江津区白沙工业园兴盛路21号</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</si>
  <si>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</si>
  <si>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26761-2011《小曲固态法白酒》</t>
  </si>
  <si>
    <t>DBJ23440200605531261</t>
  </si>
  <si>
    <t>SP2023A1073</t>
  </si>
  <si>
    <t>茉莉荔枝味流心冰淇淋</t>
  </si>
  <si>
    <t>甄稀</t>
  </si>
  <si>
    <t>生产日期：2023/4/5</t>
  </si>
  <si>
    <t>浈江区斌城商行</t>
  </si>
  <si>
    <t>韶关市浈江区金港湾商贸城1F-A055铺</t>
  </si>
  <si>
    <t>合肥伊利乳业有限责任公司</t>
  </si>
  <si>
    <t>安徽省合肥市长丰县双凤经济开发区魏武路006号</t>
  </si>
  <si>
    <t>GB 2760-2014《食品安全国家标准 食品添加剂使用标准》、GB 2759-2015《食品安全国家标准 冷冻饮品和制作料》、GB 29921-2021《食品安全国家标准 食品中致病菌限量》、GB/T 31114-2014《冷冻饮品 冰淇淋》</t>
  </si>
  <si>
    <t>DBJ23440200605531267</t>
  </si>
  <si>
    <t>SP2023A1074</t>
  </si>
  <si>
    <t>旺仔牛奶(调制乳)</t>
  </si>
  <si>
    <t>旺仔</t>
  </si>
  <si>
    <t>250mL/盒</t>
  </si>
  <si>
    <t>生产日期：2023/6/14</t>
  </si>
  <si>
    <t>浈江区小港湾便利店</t>
  </si>
  <si>
    <t>韶关市浈江区启明北路金港湾商贸城1F-A060号一层</t>
  </si>
  <si>
    <t>石家庄明旺乳业有限公司</t>
  </si>
  <si>
    <t>河北省石家庄市行唐县食品工业区北区1号</t>
  </si>
  <si>
    <t>大肠菌群、蛋白质、菌落总数、三聚氰胺</t>
  </si>
  <si>
    <t>GB 25191-2010《食品安全国家标准 调制乳》、卫生部、工业和信息化部、农业部、工商总局、质检总局公告2011年第10号《关于三聚氰胺在食品中的限量值的公告》</t>
  </si>
  <si>
    <t>DBJ23440200605530573</t>
  </si>
  <si>
    <t>SP2023A1075</t>
  </si>
  <si>
    <t>鸣象尊桂油粘米（大米）</t>
  </si>
  <si>
    <t>鸣象</t>
  </si>
  <si>
    <t>5千克/袋</t>
  </si>
  <si>
    <t>生产日期：2023/7/6</t>
  </si>
  <si>
    <t>东莞市太粮米业有限公司厚街分公司</t>
  </si>
  <si>
    <t>广东省东莞市厚街科技工业城太粮路</t>
  </si>
  <si>
    <r>
      <rPr>
        <sz val="9"/>
        <rFont val="仿宋"/>
        <charset val="0"/>
      </rPr>
      <t>苯并[α]芘、镉(以Cd计)、黄曲霉毒素B</t>
    </r>
    <r>
      <rPr>
        <vertAlign val="subscript"/>
        <sz val="9"/>
        <rFont val="仿宋"/>
        <charset val="0"/>
      </rPr>
      <t xml:space="preserve">1 </t>
    </r>
    <r>
      <rPr>
        <sz val="9"/>
        <rFont val="仿宋"/>
        <charset val="0"/>
      </rPr>
      <t>、铅（以Pb计）、无机砷(以As计)</t>
    </r>
  </si>
  <si>
    <t>GB 2761-2017《食品安全国家标准 食品中真菌毒素限量》、GB 2762-2022《食品安全国家标准 食品中污染物限量》</t>
  </si>
  <si>
    <t>DBJ23440200605531260</t>
  </si>
  <si>
    <t>SP2023A1076</t>
  </si>
  <si>
    <t>海盐柠檬口味雪泥</t>
  </si>
  <si>
    <t>蒙牛</t>
  </si>
  <si>
    <t>85克/袋</t>
  </si>
  <si>
    <t>生产日期：2023/4/18</t>
  </si>
  <si>
    <t>蒙牛乳制品清远有限责任公司</t>
  </si>
  <si>
    <t>广东省清远高新技术产业开发区建设三路17号</t>
  </si>
  <si>
    <t>大肠菌群、单核细胞增生李斯特氏菌、菌落总数、沙门氏菌、糖精钠(以糖精计)、甜蜜素（以环己基氨基磺酸计）</t>
  </si>
  <si>
    <t>GB 2760-2014《食品安全国家标准 食品添加剂使用标准》、GB 2759-2015《食品安全国家标准 冷冻饮品和制作料》、GB 29921-2021《食品安全国家标准 食品中致病菌限量》</t>
  </si>
  <si>
    <t>DBJ23440200605530941</t>
  </si>
  <si>
    <t>SP2023A1078</t>
  </si>
  <si>
    <t>昆竹青梅酒</t>
  </si>
  <si>
    <t>昆竹牌+图案</t>
  </si>
  <si>
    <t>450mL/瓶   酒精度:13%vol</t>
  </si>
  <si>
    <t>生产日期：2023/6/12</t>
  </si>
  <si>
    <t>浈江区科弘商行</t>
  </si>
  <si>
    <t>韶关市浈江区十里亭镇良村公路35号良村综合商贸城D栋11号一楼A1商铺</t>
  </si>
  <si>
    <t>广东昆竹酒厂有限公司</t>
  </si>
  <si>
    <t>龙门县龙潭镇马岭村</t>
  </si>
  <si>
    <t>甲醇、酒精度、氰化物（以HCN计）、甜蜜素（以环己基氨基磺酸计）</t>
  </si>
  <si>
    <t>Q/NKKZ 0003S-2020《配制酒》、GB 2760-2014《食品安全国家标准 食品添加剂使用标准》</t>
  </si>
  <si>
    <t>DBJ23440200605531264</t>
  </si>
  <si>
    <t>SP2023A1079</t>
  </si>
  <si>
    <t>飞鱼脆皮香草味雪糕</t>
  </si>
  <si>
    <t>飞鱼脆皮+雀巢+图形商标</t>
  </si>
  <si>
    <t>55克/支</t>
  </si>
  <si>
    <t>生产日期：2023/6/1</t>
  </si>
  <si>
    <t>天津雀巢有限公司</t>
  </si>
  <si>
    <t>天津经济技术开发区南海路149号</t>
  </si>
  <si>
    <t>DBJ23440200605531263</t>
  </si>
  <si>
    <t>SP2023A1080</t>
  </si>
  <si>
    <t>红枣牛奶味雪糕</t>
  </si>
  <si>
    <t>伊利牧场</t>
  </si>
  <si>
    <t>65克/支</t>
  </si>
  <si>
    <t>生产日期：2023/5/16</t>
  </si>
  <si>
    <t>浈江区良之源超市</t>
  </si>
  <si>
    <t>广东省韶关市浈江区皇景路11号良园农贸肉菜市场门面1号</t>
  </si>
  <si>
    <t>梅州伊利冷冻食品有限责任公司</t>
  </si>
  <si>
    <t>广东省梅州市梅县畲江镇梅州高新技术产业园区</t>
  </si>
  <si>
    <t>DBJ23440200605530574</t>
  </si>
  <si>
    <t>SP2023A1081</t>
  </si>
  <si>
    <t>马坝油粘米</t>
  </si>
  <si>
    <t>周大娘</t>
  </si>
  <si>
    <t>5kg/袋</t>
  </si>
  <si>
    <t>韶关市曲江区食为天米业有限公司</t>
  </si>
  <si>
    <t>韶关市曲江区马坝镇广营路原物资局仓库</t>
  </si>
  <si>
    <r>
      <rPr>
        <sz val="9"/>
        <rFont val="仿宋"/>
        <charset val="0"/>
      </rPr>
      <t>苯并［α］芘、镉(以Cd计)、黄曲霉毒素B</t>
    </r>
    <r>
      <rPr>
        <vertAlign val="subscript"/>
        <sz val="9"/>
        <rFont val="仿宋"/>
        <charset val="0"/>
      </rPr>
      <t xml:space="preserve">1 </t>
    </r>
    <r>
      <rPr>
        <sz val="9"/>
        <rFont val="仿宋"/>
        <charset val="0"/>
      </rPr>
      <t>、铅（以Pb计）、无机砷(以As计)</t>
    </r>
  </si>
  <si>
    <t>GB 2762-2017《食品安全国家标准 食品中污染物限量》、GB 2761-2017《食品安全国家标准 食品中真菌毒素限量》</t>
  </si>
  <si>
    <t>DBJ23440200605531223</t>
  </si>
  <si>
    <t>SP2023A1082</t>
  </si>
  <si>
    <t>山楂片（干片）</t>
  </si>
  <si>
    <t>华大</t>
  </si>
  <si>
    <t>称重计价</t>
  </si>
  <si>
    <t>生产日期：2023/4/2</t>
  </si>
  <si>
    <t>青州市王坟华大果品厂</t>
  </si>
  <si>
    <t>山东省青州市王坟镇滴泉村</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</si>
  <si>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</si>
  <si>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2762-2017《食品安全国家标准 食品中污染物限量》、GB 14884-2016《食品安全国家标准 蜜饯》要</t>
  </si>
  <si>
    <t>DBJ23440200605530659</t>
  </si>
  <si>
    <t>SP2023A0864</t>
  </si>
  <si>
    <t>辣椒干</t>
  </si>
  <si>
    <t>/</t>
  </si>
  <si>
    <t>散装</t>
  </si>
  <si>
    <t>购进日期：2023/6/5</t>
  </si>
  <si>
    <t>仁化县龙发粮油店</t>
  </si>
  <si>
    <t>仁化县新城路中心市场第12幢首层28号商铺</t>
  </si>
  <si>
    <t>罗丹明B、铅（以Pb计）、苏丹红Ⅱ、苏丹红Ⅲ、苏丹红I、苏丹红IV、脱氢乙酸及其钠盐（以脱氢乙酸计）、*二氧化硫残留量</t>
  </si>
  <si>
    <t>GB 2762-2017《食品安全国家标准 食品中污染物限量》,GB 2760-2014《食品安全国家标准 食品添加剂使用标准》、食品中可能违法添加的非食用物质和易滥用的食品添加剂品种名单（第一批）(食品整治办〔2008〕3号)、整顿办函〔2011〕 1 号《全国食品安全整顿工作办公室关于印发《食品中可能违法添加的非食用物质和易滥用的食品添加剂品种名单（第五批）》的通知》</t>
  </si>
  <si>
    <t>不合格/二氧化硫残留量</t>
  </si>
  <si>
    <t>SBJ23440200596260608</t>
  </si>
  <si>
    <t>23J0616293</t>
  </si>
  <si>
    <t>饮用天然山泉水</t>
  </si>
  <si>
    <t>粤北白水寨</t>
  </si>
  <si>
    <t>18.9L/桶</t>
  </si>
  <si>
    <t>生产日期:2023-07-20</t>
  </si>
  <si>
    <t>始兴县白水寨山泉水厂</t>
  </si>
  <si>
    <t>始兴县马市镇猪洞迳林场</t>
  </si>
  <si>
    <t>始兴县马市镇陆源村猪洞迳林场</t>
  </si>
  <si>
    <r>
      <rPr>
        <sz val="9"/>
        <color indexed="8"/>
        <rFont val="仿宋"/>
        <charset val="134"/>
      </rPr>
      <t>耗氧量(以O</t>
    </r>
    <r>
      <rPr>
        <sz val="9"/>
        <color indexed="8"/>
        <rFont val="Times New Roman"/>
        <charset val="134"/>
      </rPr>
      <t>₂</t>
    </r>
    <r>
      <rPr>
        <sz val="9"/>
        <color indexed="8"/>
        <rFont val="仿宋"/>
        <charset val="134"/>
      </rPr>
      <t>计),铅(以Pb计),总砷(以As计),镉(以Cd计),亚硝酸盐(以NO</t>
    </r>
    <r>
      <rPr>
        <sz val="9"/>
        <color indexed="8"/>
        <rFont val="Times New Roman"/>
        <charset val="134"/>
      </rPr>
      <t>₂⁻</t>
    </r>
    <r>
      <rPr>
        <sz val="9"/>
        <color indexed="8"/>
        <rFont val="仿宋"/>
        <charset val="134"/>
      </rPr>
      <t>计),余氯(游离氯),溴酸盐,三氯甲烷,大肠菌群,铜绿假单胞菌</t>
    </r>
  </si>
  <si>
    <t>GB 19298-2014《食品安全国家标准 包装饮用水》,GB 2762-2022《食品安全国家标准 食品中污染物限量》</t>
  </si>
  <si>
    <t>广东省食品检验所(广东省酒类检测中心)</t>
  </si>
  <si>
    <t>SBJ23440200596260609</t>
  </si>
  <si>
    <t>23J0616294</t>
  </si>
  <si>
    <t>包装饮用水</t>
  </si>
  <si>
    <t>樟源山泉</t>
  </si>
  <si>
    <t>18L/桶</t>
  </si>
  <si>
    <t>生产日期:2023-07-19</t>
  </si>
  <si>
    <t>韶关市武江区樟源山泉饮用品厂</t>
  </si>
  <si>
    <t>韶关市武江区龙归镇樟源林场</t>
  </si>
  <si>
    <t>韶关市武江区龙归镇樟源林场内</t>
  </si>
  <si>
    <t>DBJ23440200596240017</t>
  </si>
  <si>
    <t>23J1515707</t>
  </si>
  <si>
    <t>米酒</t>
  </si>
  <si>
    <t>散装；酒精度：44%vol</t>
  </si>
  <si>
    <t>生产日期:2023-02-20</t>
  </si>
  <si>
    <t>翁源县官渡镇合信地窖酒坊</t>
  </si>
  <si>
    <t>翁源县官渡镇龙船村新山村小组（358国道旁5号）</t>
  </si>
  <si>
    <t>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</si>
  <si>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t>
  </si>
  <si>
    <t>DBJ23440200596240018</t>
  </si>
  <si>
    <t>23J1515708</t>
  </si>
  <si>
    <t>散装；酒精度：50%vol</t>
  </si>
  <si>
    <t>生产日期:2022-08-10</t>
  </si>
  <si>
    <t>浈江区天然居农庄</t>
  </si>
  <si>
    <t>韶关市浈江区梨市镇曲仁留守处原工程外老办公楼</t>
  </si>
  <si>
    <t>DBJ23440200596224011</t>
  </si>
  <si>
    <t>23J2515400</t>
  </si>
  <si>
    <t>腐竹</t>
  </si>
  <si>
    <t>生产日期:2023-06-22</t>
  </si>
  <si>
    <t>翁源县高大爷食品加工店</t>
  </si>
  <si>
    <t>韶关市翁源县龙仙镇高陈村高四组28号</t>
  </si>
  <si>
    <t>铅(以Pb计),碱性嫩黄,苯甲酸及其钠盐(以苯甲酸计),山梨酸及其钾盐(以山梨酸计),脱氢乙酸及其钠盐(以脱氢乙酸计),二氧化硫残留量,铝的残留量(干样品,以Al计)</t>
  </si>
  <si>
    <t>GB 2760-2014《食品安全国家标准 食品添加剂使用标准》,GB 2762-2017《食品安全国家标准 食品中污染物限量》,食品整治办[2008]3号《食品中可能违法添加的非食用物质和易滥用的食品添加剂品种名单(第一批)》</t>
  </si>
  <si>
    <t>DBJ23440200596224012</t>
  </si>
  <si>
    <t>23J0215401</t>
  </si>
  <si>
    <t>花生油</t>
  </si>
  <si>
    <t>生产日期:2023-07-10</t>
  </si>
  <si>
    <t>翁源县百盛粮油店</t>
  </si>
  <si>
    <t>韶关市翁源县龙仙镇康乐路北三巷22号门店</t>
  </si>
  <si>
    <r>
      <rPr>
        <sz val="9"/>
        <color indexed="8"/>
        <rFont val="仿宋"/>
        <charset val="134"/>
      </rPr>
      <t>酸价(KOH),过氧化值,黄曲霉毒素B</t>
    </r>
    <r>
      <rPr>
        <sz val="9"/>
        <color indexed="8"/>
        <rFont val="Times New Roman"/>
        <charset val="134"/>
      </rPr>
      <t>₁</t>
    </r>
    <r>
      <rPr>
        <sz val="9"/>
        <color indexed="8"/>
        <rFont val="仿宋"/>
        <charset val="134"/>
      </rPr>
      <t>,铅(以Pb计),溶剂残留量,苯并[a]芘,特丁基对苯二酚(TBHQ)</t>
    </r>
  </si>
  <si>
    <t>GB 2716-2018《食品安全国家标准 植物油》,GB 2760-2014《食品安全国家标准 食品添加剂使用标准》,GB 2761-2017《食品安全国家标准 食品中真菌毒素限量》,GB 2762-2022《食品安全国家标准 食品中污染物限量》</t>
  </si>
  <si>
    <t>DBJ23440200596224017</t>
  </si>
  <si>
    <t>23J2515700</t>
  </si>
  <si>
    <t>油豆腐</t>
  </si>
  <si>
    <t>生产日期:2023-07-14</t>
  </si>
  <si>
    <t>韶关市曲江区邹氏豆制品店</t>
  </si>
  <si>
    <t>韶关市曲江区马坝镇马坝大道北46号</t>
  </si>
  <si>
    <t>铅(以Pb计),苯甲酸及其钠盐(以苯甲酸计),山梨酸及其钾盐(以山梨酸计),脱氢乙酸及其钠盐(以脱氢乙酸计),丙酸及其钠盐、钙盐(以丙酸计),防腐剂混合使用时各自用量占其最大使用量的比例之和,糖精钠(以糖精计),三氯蔗糖,铝的残留量(干样品,以Al计)</t>
  </si>
  <si>
    <t>GB 2760-2014《食品安全国家标准 食品添加剂使用标准》,GB 2762-2022《食品安全国家标准 食品中污染物限量》</t>
  </si>
  <si>
    <t>DBJ23440200596224018</t>
  </si>
  <si>
    <t>23J2515701</t>
  </si>
  <si>
    <t>生产日期:2023-07-13</t>
  </si>
  <si>
    <t>韶关市康味食品科技有限公司</t>
  </si>
  <si>
    <t>韶关市武江区莞韶园产业园甘棠片区GT-04-01号广东郑业科技实业有限公司10号厂房</t>
  </si>
  <si>
    <t>DBJ23440200596232130</t>
  </si>
  <si>
    <t>23J2316903</t>
  </si>
  <si>
    <t>红薯粉丝</t>
  </si>
  <si>
    <t>2千克/箱</t>
  </si>
  <si>
    <t>生产日期:2023-07-22</t>
  </si>
  <si>
    <t>新丰县黄磜红薯粉丝加工厂</t>
  </si>
  <si>
    <t>新丰县黄磜镇下黄村老屋组17号一楼</t>
  </si>
  <si>
    <t>黄磜红薯粉丝加工厂</t>
  </si>
  <si>
    <t>广东省新丰县黄礤镇下黄村老屋组17号一楼</t>
  </si>
  <si>
    <t>铅(以Pb计),苯甲酸及其钠盐(以苯甲酸计),山梨酸及其钾盐(以山梨酸计),铝的残留量(干样品,以Al计),二氧化硫残留量</t>
  </si>
  <si>
    <t>DBJ23440200596224016</t>
  </si>
  <si>
    <t>23J1615405</t>
  </si>
  <si>
    <t>酱脆萝卜</t>
  </si>
  <si>
    <t>兰英帼</t>
  </si>
  <si>
    <t>500g/瓶</t>
  </si>
  <si>
    <t>生产日期:2023-07-09</t>
  </si>
  <si>
    <t>韶关市曲江区蓝茵食品坊</t>
  </si>
  <si>
    <t>韶关市曲江区马坝镇乐村坪村委会张屋一队43号之一</t>
  </si>
  <si>
    <r>
      <rPr>
        <sz val="9"/>
        <color indexed="8"/>
        <rFont val="仿宋"/>
        <charset val="134"/>
      </rPr>
      <t>铅(以Pb计),亚硝酸盐(以NaNO</t>
    </r>
    <r>
      <rPr>
        <sz val="9"/>
        <color indexed="8"/>
        <rFont val="Times New Roman"/>
        <charset val="134"/>
      </rPr>
      <t>₂</t>
    </r>
    <r>
      <rPr>
        <sz val="9"/>
        <color indexed="8"/>
        <rFont val="仿宋"/>
        <charset val="134"/>
      </rPr>
      <t>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r>
  </si>
  <si>
    <t>GB 2714-2015《食品安全国家标准 酱腌菜》,GB 2760-2014《食品安全国家标准 食品添加剂使用标准》,GB 2762-2022《食品安全国家标准 食品中污染物限量》</t>
  </si>
  <si>
    <t>DBJ23440200596240014</t>
  </si>
  <si>
    <t>23J1615704</t>
  </si>
  <si>
    <t>腌萝卜</t>
  </si>
  <si>
    <t>生产日期:2023-07-04</t>
  </si>
  <si>
    <t>浈江区衍生农庄</t>
  </si>
  <si>
    <t>韶关市浈江区梨市镇沙尾村煤管站</t>
  </si>
  <si>
    <t>SBJ23440200603244576</t>
  </si>
  <si>
    <t>FGZ20230824488</t>
  </si>
  <si>
    <t>陕西洛川苹果</t>
  </si>
  <si>
    <t>购进日期:2023-08-02</t>
  </si>
  <si>
    <t>曲江区彭仔杂货店</t>
  </si>
  <si>
    <t>曲江区韶钢西区市场1-2号</t>
  </si>
  <si>
    <t>敌敌畏、啶虫脒、毒死蜱、甲拌磷、克百威、氧乐果</t>
  </si>
  <si>
    <t>GB 2763-2021《食品安全国家标准 食品中农药最大残留限量》</t>
  </si>
  <si>
    <t>广电计量检测集团股份有限公司</t>
  </si>
  <si>
    <t>SBJ23440200603244577</t>
  </si>
  <si>
    <t>FGZ20230824489</t>
  </si>
  <si>
    <t>翠冠梨</t>
  </si>
  <si>
    <t>苯醚甲环唑、吡虫啉、敌敌畏、毒死蜱、多菌灵、克百威、氯氟氰菊酯和高效氯氟氰菊酯、咪鲜胺和咪鲜胺锰盐、水胺硫磷、氧乐果</t>
  </si>
  <si>
    <t>SBJ23440200603244578</t>
  </si>
  <si>
    <t>FGZ20230824490</t>
  </si>
  <si>
    <t>甘美4K西瓜</t>
  </si>
  <si>
    <t>苯醚甲环唑、克百威、噻虫嗪、氧乐果、乙酰甲胺磷</t>
  </si>
  <si>
    <t>SBJ23440200603244581</t>
  </si>
  <si>
    <t>FGZ20230824491</t>
  </si>
  <si>
    <t>姜</t>
  </si>
  <si>
    <t>购进日期:2023-08-01</t>
  </si>
  <si>
    <t>南雄市珠玑镇姚仁欢豆腐档</t>
  </si>
  <si>
    <t>南雄市珠玑镇珠玑古巷内</t>
  </si>
  <si>
    <t>吡虫啉、敌敌畏、毒死蜱、镉（以Cd计）、甲拌磷、克百威、六六六、氯氟氰菊酯和高效氯氟氰菊酯、氯氰菊酯和高效氯氰菊酯、氯唑磷、铅（以Pb计）、噻虫胺、噻虫嗪、氧乐果、乙酰甲胺磷</t>
  </si>
  <si>
    <t>GB 2763-2021《食品安全国家标准 食品中农药最大残留限量》、GB 2762-2022《食品安全国家标准 食品中污染物限量》</t>
  </si>
  <si>
    <t>SBJ23440200603244584</t>
  </si>
  <si>
    <t>FGZ20230824492</t>
  </si>
  <si>
    <t>白萝卜</t>
  </si>
  <si>
    <t>敌敌畏、毒死蜱、甲胺磷、甲拌磷、甲基对硫磷、乐果、氯氟氰菊酯和高效氯氟氰菊酯、铅（以Pb计）、噻虫嗪、水胺硫磷、氧乐果</t>
  </si>
  <si>
    <t>SBJ23440200603244585</t>
  </si>
  <si>
    <t>FGZ20230824493</t>
  </si>
  <si>
    <t>鸡肉</t>
  </si>
  <si>
    <t>南雄市珠玑镇李八秀熟食档</t>
  </si>
  <si>
    <t>南雄市珠玑镇珠玑市场内</t>
  </si>
  <si>
    <t>多西环素（强力霉素）、恩诺沙星（以恩诺沙星与环丙沙星之和计）、呋喃它酮代谢物（AMOZ）、呋喃西林代谢物（SEM）、呋喃唑酮代谢物（AOZ）、氟苯尼考（以氟苯尼考与氟苯尼考胺之和计）、环丙氨嗪、磺胺类（总量）、挥发性盐基氮、甲硝唑、甲氧苄啶、金霉素、氯霉素、尼卡巴嗪残留标志物、诺氟沙星、培氟沙星、沙拉沙星、替米考星、土霉素、土霉素/金霉素/四环素（组合含量）、五氯酚酸钠（以五氯酚计）、氧氟沙星</t>
  </si>
  <si>
    <t>GB 31650-2019《食品安全国家标准 食品中兽药最大残留限量》、 
农业农村部公告 第250号《食品动物中禁止使用的药品及其他化合物清单》、GB 2707-2016《食品安全国家标准 鲜(冻)畜、禽产品》、GB 31650.1-2022《食品安全国家标准 食品中41种兽药最大残留限量》</t>
  </si>
  <si>
    <t>SBJ23440200603244586</t>
  </si>
  <si>
    <t>FGZ20230824494</t>
  </si>
  <si>
    <t>南雄市珠玑镇龙龙鲜肉档</t>
  </si>
  <si>
    <t>韶关市南雄市珠玑镇珠玑市场鲜肉行A02</t>
  </si>
  <si>
    <t>GB 31650-2019《食品安全国家标准 食品中兽药最大残留限量》、农业农村部公告 第250号《食品动物中禁止使用的药品及其他化合物清单》、GB 2707-2016《食品安全国家标准 鲜(冻)畜、禽产品》、GB 31650.1-2022《食品安全国家标准 食品中41种兽药最大残留限量》</t>
  </si>
  <si>
    <t>SBJ23440200603244587</t>
  </si>
  <si>
    <t>FGZ20230824495</t>
  </si>
  <si>
    <t>香菇</t>
  </si>
  <si>
    <t>南雄市珠玑镇刘记蔬菜档</t>
  </si>
  <si>
    <t>韶关市南雄市珠玑镇珠玑市场蔬菜行6号摊位</t>
  </si>
  <si>
    <t>百菌清、镉（以Cd计）、甲氨基阿维菌素苯甲酸盐、氯氟氰菊酯和高效氯氟氰菊酯、氯氰菊酯和高效氯氰菊酯</t>
  </si>
  <si>
    <t>SBJ23440200603244644</t>
  </si>
  <si>
    <t>FGZ20230824496</t>
  </si>
  <si>
    <t>毛氏土鸡蛋</t>
  </si>
  <si>
    <t>购进日期:2023-07-28</t>
  </si>
  <si>
    <t>韶关市曲江区宝蓝超市</t>
  </si>
  <si>
    <t>韶关市曲江区马坝镇中华二路39号首层第一、二间</t>
  </si>
  <si>
    <t>地美硝唑、多西环素（强力霉素）、恩诺沙星、呋喃唑酮代谢物（AOZ）、氟苯尼考（以氟苯尼考与氟苯尼考胺之和计）、氟虫腈、磺胺类（总量）、甲砜霉素、甲硝唑、甲氧苄啶、氯霉素、沙拉沙星、氧氟沙星</t>
  </si>
  <si>
    <t>GB 31650-2019《食品安全国家标准 食品中兽药最大残留限量》、GB 31650.1-2022《食品安全国家标准 食品中41种兽药最大残留限量》、农业农村部公告 第250号《食品动物中禁止使用的药品及其他化合物清单》、GB 2763-2021《食品安全国家标准 食品中农药最大残留限量》</t>
  </si>
  <si>
    <t>SBJ23440200603244645</t>
  </si>
  <si>
    <t>FGZ20230824497</t>
  </si>
  <si>
    <t>鸡蛋</t>
  </si>
  <si>
    <t>GB 31650-2019《食品安全国家标准 食品中兽药最大残留限量》、农业农村部公告 第250号《食品动物中禁止使用的药品及其他化合物清单》、 
GB 2763-2021《食品安全国家标准 食品中农药最大残留限量》、GB 31650.1-2022《食品安全国家标准 食品中41种兽药最大残留限量》、</t>
  </si>
  <si>
    <t>SBJ23440200603244646</t>
  </si>
  <si>
    <t>FGZ20230824498</t>
  </si>
  <si>
    <t>鸭胗</t>
  </si>
  <si>
    <t>购进日期:2023-06-15</t>
  </si>
  <si>
    <t>南雄市湖口镇湖粤客隆超市</t>
  </si>
  <si>
    <t>南雄市湖口镇农贸市场斜对面</t>
  </si>
  <si>
    <t>呋喃西林代谢物（SEM）、呋喃唑酮代谢物（AOZ）、氯霉素、五氯酚酸钠（以五氯酚计）</t>
  </si>
  <si>
    <t>农业农村部公告 第250号《食品动物中禁止使用的药品及其他化合物清单》</t>
  </si>
  <si>
    <t>SBJ23440200603244647</t>
  </si>
  <si>
    <t>FGZ20230824499</t>
  </si>
  <si>
    <t>绿豆</t>
  </si>
  <si>
    <t>购进日期:2023-05-15</t>
  </si>
  <si>
    <t>吡虫啉、铬（以Cr计）、环丙唑醇、铅（以Pb计）、赭曲霉毒素A</t>
  </si>
  <si>
    <t>GB 2763-2021《食品安全国家标准 食品中农药最大残留限量》、GB 2762-2017《食品安全国家标准 食品中污染物限量》、GB 2761-2017《食品安全国家标准 食品中真菌毒素限量》</t>
  </si>
  <si>
    <t>SBJ23440200603244648</t>
  </si>
  <si>
    <t>FGZ20230824500</t>
  </si>
  <si>
    <t>核桃</t>
  </si>
  <si>
    <t>吡虫啉、过氧化值（以脂肪计）、铅（以Pb计）、酸价（以脂肪计）（KOH）</t>
  </si>
  <si>
    <t>GB 2763-2021《食品安全国家标准 食品中农药最大残留限量》、GB 19300-2014《食品安全国家标准 坚果与籽类食品》、GB 2762-2017《食品安全国家标准 食品中污染物限量》</t>
  </si>
  <si>
    <t>SBJ23440200603244649</t>
  </si>
  <si>
    <t>FGZ20230824501</t>
  </si>
  <si>
    <t>辣椒</t>
  </si>
  <si>
    <t>购进日期:2023-07-29</t>
  </si>
  <si>
    <t>南雄市湖口镇万家福超市</t>
  </si>
  <si>
    <t>广东省韶关市南雄市湖口镇湖水公路边</t>
  </si>
  <si>
    <t>倍硫磷、吡虫啉、吡唑醚菌酯、丙溴磷、敌敌畏、啶虫脒、毒死蜱、氟虫腈、镉（以Cd计）、甲氨基阿维菌素苯甲酸盐、甲胺磷、甲拌磷、克百威、乐果、联苯菊酯、氯氟氰菊酯和高效氯氟氰菊酯、氯氰菊酯和高效氯氰菊酯、铅（以Pb计）、噻虫胺、噻虫嗪、三唑磷、杀扑磷、水胺硫磷、氧乐果、乙酰甲胺磷</t>
  </si>
  <si>
    <t>SBJ23440200603244651</t>
  </si>
  <si>
    <t>FGZ20230824502</t>
  </si>
  <si>
    <t>葡萄</t>
  </si>
  <si>
    <t>苯醚甲环唑、氟虫腈、己唑醇、克百威、联苯菊酯、氯吡脲（比效隆）、氯氟氰菊酯和高效氯氟氰菊酯、氯氰菊酯和高效氯氰菊酯、霜霉威和霜霉威盐酸盐、氧乐果</t>
  </si>
  <si>
    <t>SBJ23440200603244652</t>
  </si>
  <si>
    <t>FGZ20230824503</t>
  </si>
  <si>
    <t>鲈鱼</t>
  </si>
  <si>
    <t>韶关市曲江区喜润超市</t>
  </si>
  <si>
    <t>韶关市曲江区马坝镇沿堤三路江畔花园综合市场首层南面商铺10-17、61、62、65、66</t>
  </si>
  <si>
    <t>地西泮、多氯联苯（以PCB28、PCB52、PCB101、PCB118、PCB138、PCB153和PCB180总和计）、恩诺沙星（以恩诺沙星与环丙沙星之和计）、呋喃妥因代谢物、呋喃西林代谢物、呋喃唑酮代谢物、氟苯尼考（以氟苯尼考与氟苯尼考胺之和计）、磺胺类（总量）、甲硝唑、甲氧苄啶、孔雀石绿（孔雀石绿及其代谢物隐色孔雀石绿残留量之和）、氯霉素、诺氟沙星、培氟沙星、五氯酚酸钠（以五氯酚计）、氧氟沙星</t>
  </si>
  <si>
    <t>GB 31650-2019《食品安全国家标准 食品中兽药最大残留限量》、GB 2762-2022《食品安全国家标准 食品中污染物限量》、农业农村部公告 第250号《食品动物中禁止使用的药品及其他化合物清单》、GB 31650.1-2022《食品安全国家标准 食品中41种兽药最大残留限量》</t>
  </si>
  <si>
    <t>SBJ23440200603244653</t>
  </si>
  <si>
    <t>FGZ20230824504</t>
  </si>
  <si>
    <t>大葱</t>
  </si>
  <si>
    <t>毒死蜱、镉（以Cd计）、甲拌磷、甲基异柳磷、克百威、氯氟氰菊酯和高效氯氟氰菊酯、铅（以Pb计）、噻虫嗪、三唑磷、水胺硫磷、戊唑醇、氧乐果</t>
  </si>
  <si>
    <t>SBJ23440200603244654</t>
  </si>
  <si>
    <t>FGZ20230824505</t>
  </si>
  <si>
    <t>香豆芽</t>
  </si>
  <si>
    <t>4-氯苯氧乙酸钠（以4-氯苯氧乙酸计）、6-苄基腺嘌呤（6-BA）、铅（以Pb计）、亚硫酸盐（以SO₂计）、总汞（以Hg计）</t>
  </si>
  <si>
    <t>国家食品药品监督管理总局农业部国家卫生和计划生育委员会关于豆芽生产过程中禁止使用6-苄基腺嘌呤等物质的公告（2015年第11号）、GB 2762-2022《食品安全国家标准 食品中污染物限量》、GB 22556-2008《豆芽卫生标准》</t>
  </si>
  <si>
    <t>SBJ23440200603244657</t>
  </si>
  <si>
    <t>FGZ20230824506</t>
  </si>
  <si>
    <t>鱿鱼</t>
  </si>
  <si>
    <t>呋喃妥因代谢物（AHD）、呋喃西林代谢物（SEM）、呋喃唑酮代谢物（AOZ）、镉（以Cd计）、孔雀石绿（孔雀石绿及其代谢物隐色孔雀石绿残留量之和）、氯霉素、诺氟沙星、氧氟沙星</t>
  </si>
  <si>
    <t>农业农村部公告 第250号《食品动物中禁止使用的药品及其他化合物清单》、GB 2762-2022《食品安全国家标准 食品中污染物限量》、GB 31650.1-2022《食品安全国家标准 食品中41种兽药最大残留限量》</t>
  </si>
  <si>
    <t>SBJ23440200603244666</t>
  </si>
  <si>
    <t>FGZ20230824507</t>
  </si>
  <si>
    <t>花甲</t>
  </si>
  <si>
    <t>购进日期:2023-08-03</t>
  </si>
  <si>
    <t>韶关市曲江区华仔水产店</t>
  </si>
  <si>
    <t>韶关市曲江区城区中心市场西北水产7号门店</t>
  </si>
  <si>
    <t>多氯联苯（以PCB28、PCB52、PCB101、PCB118、PCB138、PCB153和PCB180总和计）、恩诺沙星（以恩诺沙星与环丙沙星之和计）、呋喃妥因代谢物（AHD）、呋喃西林代谢物（SEM）、呋喃唑酮代谢物（AOZ）、氟苯尼考、镉（以Cd计）、孔雀石绿（孔雀石绿及其代谢物隐色孔雀石绿残留量之和）、氯霉素、五氯酚酸钠（以五氯酚计）、氧氟沙星</t>
  </si>
  <si>
    <t>GB 2762-2022《食品安全国家标准 食品中污染物限量》、GB 31650-2019《食品安全国家标准 食品中兽药最大残留限量》、农业农村部公告 第250号《食品动物中禁止使用的药品及其他化合物清单》、GB 31650.1-2022《食品安全国家标准 食品中41种兽药最大残留限量》</t>
  </si>
  <si>
    <t>SBJ23440200603244667</t>
  </si>
  <si>
    <t>FGZ20230824508</t>
  </si>
  <si>
    <t>小龙虾</t>
  </si>
  <si>
    <t>恩诺沙星（以恩诺沙星与环丙沙星之和计）、呋喃妥因代谢物、呋喃唑酮代谢物、镉（以Cd计）、孔雀石绿（孔雀石绿及其代谢物隐色孔雀石绿残留量之和）、氯霉素、诺氟沙星、土霉素/金霉素/四环素（组合含量）、五氯酚酸钠（以五氯酚计）、氧氟沙星</t>
  </si>
  <si>
    <t>GB 31650-2019《食品安全国家标准 食品中兽药最大残留限量》、农业农村部公告 第250号《食品动物中禁止使用的药品及其他化合物清单》、GB 2762-2022《食品安全国家标准 食品中污染物限量》、GB 31650.1-2022《食品安全国家标准 食品中41种兽药最大残留限量》</t>
  </si>
  <si>
    <t>SBJ23440200603244668</t>
  </si>
  <si>
    <t>FGZ20230824509</t>
  </si>
  <si>
    <t>多宝鱼</t>
  </si>
  <si>
    <t>多氯联苯（以PCB28、PCB52、PCB101、PCB118、PCB138、PCB153和PCB180总和计）、恩诺沙星（以恩诺沙星与环丙沙星之和计）、呋喃它酮代谢物、呋喃西林代谢物、呋喃唑酮代谢物、镉（以Cd计）、磺胺类（总量）、甲硝唑、甲氧苄啶、孔雀石绿（孔雀石绿及其代谢物隐色孔雀石绿残留量之和）、氯霉素、培氟沙星、五氯酚酸钠（以五氯酚计）、氧氟沙星</t>
  </si>
  <si>
    <t>SBJ23440200603244669</t>
  </si>
  <si>
    <t>FGZ20230824510</t>
  </si>
  <si>
    <t>牛肉</t>
  </si>
  <si>
    <t>检疫日期:2023-08-01</t>
  </si>
  <si>
    <t>韶关市曲江区刘碧兰猪肉档</t>
  </si>
  <si>
    <t>韶关市曲江区城区中心市场猪肉行66号台位</t>
  </si>
  <si>
    <t>地塞米松、多西环素（强力霉素）、恩诺沙星（以恩诺沙星与环丙沙星之和计）、呋喃西林代谢物（SEM）、呋喃唑酮代谢物（AOZ）、氟苯尼考（以氟苯尼考与氟苯尼考胺之和计）、磺胺类（总量）、挥发性盐基氮、甲氧苄啶、克仑特罗、莱克多巴胺、林可霉素、氯霉素、沙丁胺醇、土霉素、土霉素/金霉素/四环素（组合含量）、五氯酚酸钠（以五氯酚计）</t>
  </si>
  <si>
    <t>GB 31650-2019《食品安全国家标准 食品中兽药最大残留限量》、农业农村部公告 第250号《食品动物中禁止使用的药品及其他化合物清单》、GB 2707-2016《食品安全国家标准 鲜(冻)畜、禽产品》</t>
  </si>
  <si>
    <t>SBJ23440200603244695</t>
  </si>
  <si>
    <t>FGZ20230824511</t>
  </si>
  <si>
    <t>豆芽</t>
  </si>
  <si>
    <t>韶关市曲江区小坑镇福和粮油店</t>
  </si>
  <si>
    <t>韶关市曲江区小坑镇小坑市场3号门店</t>
  </si>
  <si>
    <t>DBJ23440200596228007</t>
  </si>
  <si>
    <t>23J1416883</t>
  </si>
  <si>
    <t>观人栋绿茶</t>
  </si>
  <si>
    <t>观人栋</t>
  </si>
  <si>
    <t>248克/袋</t>
  </si>
  <si>
    <t>生产日期:2023-07-03</t>
  </si>
  <si>
    <t>始兴县咸鱼头家庭农场</t>
  </si>
  <si>
    <t>始兴县沈所镇南方村李屋社黄泥凹</t>
  </si>
  <si>
    <t>始兴县沈所镇南方村大人栋</t>
  </si>
  <si>
    <t>铅(以Pb计),草甘膦,吡虫啉,乙酰甲胺磷,联苯菊酯,灭多威,三氯杀螨醇,氰戊菊酯和S-氰戊菊酯,甲拌磷,克百威,水胺硫磷,氧乐果,毒死蜱,啶虫脒,多菌灵,茚虫威,呋虫胺</t>
  </si>
  <si>
    <t>GB 2762-2022《食品安全国家标准 食品中污染物限量》,GB 2763-2021《食品安全国家标准 食品中农药最大残留限量》</t>
  </si>
  <si>
    <t>DBJ23440200596232128</t>
  </si>
  <si>
    <t>23J1416901</t>
  </si>
  <si>
    <t>绿茶</t>
  </si>
  <si>
    <t>200克/袋</t>
  </si>
  <si>
    <t>生产日期:2023-04-16</t>
  </si>
  <si>
    <t>新丰县大丰观光休闲农场</t>
  </si>
  <si>
    <t>新丰县黄磜镇茶峒村</t>
  </si>
  <si>
    <t>广东省韶关市新丰县黄磜镇茶峒村</t>
  </si>
  <si>
    <t>GB 2762-2017《食品安全国家标准 食品中污染物限量》,GB 2763-2021《食品安全国家标准 食品中农药最大残留限量》</t>
  </si>
  <si>
    <t>DBJ23440200596232129</t>
  </si>
  <si>
    <t>23J1416902</t>
  </si>
  <si>
    <t>云髻绿茶</t>
  </si>
  <si>
    <t>生产日期:2023-04-10</t>
  </si>
  <si>
    <t>韶关市丰正生态农业有限公司</t>
  </si>
  <si>
    <t>新丰县黄礤镇雪峒村旅游大道1号</t>
  </si>
  <si>
    <t>DBJ23440200596228008</t>
  </si>
  <si>
    <t>23J0116884</t>
  </si>
  <si>
    <t>乡下贵族米</t>
  </si>
  <si>
    <t>兴美佳+图案</t>
  </si>
  <si>
    <t>2.5kg/袋</t>
  </si>
  <si>
    <t>生产日期:2023-07-15</t>
  </si>
  <si>
    <t>始兴县金谷香大米加工厂</t>
  </si>
  <si>
    <t>始兴县沈所镇沈南村原沈南小学</t>
  </si>
  <si>
    <r>
      <rPr>
        <sz val="10"/>
        <rFont val="仿宋"/>
        <charset val="134"/>
      </rPr>
      <t>铅(以Pb计),镉(以Cd计),无机砷(以As计),苯并[a]芘,黄曲霉毒素B</t>
    </r>
    <r>
      <rPr>
        <sz val="10"/>
        <rFont val="Times New Roman"/>
        <charset val="134"/>
      </rPr>
      <t>₁</t>
    </r>
  </si>
  <si>
    <t>GB 2761-2017《食品安全国家标准 食品中真菌毒素限量》,GB 2762-2022《食品安全国家标准 食品中污染物限量》</t>
  </si>
  <si>
    <t>DBJ23440200596228009</t>
  </si>
  <si>
    <t>23J1416885</t>
  </si>
  <si>
    <t>俄井茶（绿茶）</t>
  </si>
  <si>
    <t>俄井+图案</t>
  </si>
  <si>
    <t>250克/袋</t>
  </si>
  <si>
    <t>生产日期:2023-07-26</t>
  </si>
  <si>
    <t>始兴县俄井茶场</t>
  </si>
  <si>
    <t>始兴县马市镇联俄村和平组</t>
  </si>
  <si>
    <t>广东省韶关市始兴县马市镇联俄村和平组</t>
  </si>
  <si>
    <t>DBJ23440200596228010</t>
  </si>
  <si>
    <t>23J1416886</t>
  </si>
  <si>
    <t>野化茶（工夫红茶）</t>
  </si>
  <si>
    <t>散装称重</t>
  </si>
  <si>
    <t>生产日期:2023-06-15</t>
  </si>
  <si>
    <t>柑梓园茶业（韶关）有限公司</t>
  </si>
  <si>
    <t>始兴县太平镇东湖坪鸡公石山脚下自建房一楼01</t>
  </si>
  <si>
    <t>DBJ23440200596228003</t>
  </si>
  <si>
    <t>23J1416758</t>
  </si>
  <si>
    <t>三卡水生态茶</t>
  </si>
  <si>
    <t>三卡水+图案</t>
  </si>
  <si>
    <t>生产日期:2023-06-07</t>
  </si>
  <si>
    <t>始兴县马市镇三卡水生态农场</t>
  </si>
  <si>
    <t>始兴县马市镇陆源村瑶头小组矮岭X345县道20.5公里旁自编厂房102号</t>
  </si>
  <si>
    <t>DBJ23440200596232132</t>
  </si>
  <si>
    <t>23J1416905</t>
  </si>
  <si>
    <t>高山绿茶</t>
  </si>
  <si>
    <t>生产日期:2023-05-06</t>
  </si>
  <si>
    <t>新丰县黄礤茶峒龙潭茶业农民专业合作社</t>
  </si>
  <si>
    <t>新丰县黄礤镇茶峒村</t>
  </si>
  <si>
    <t>DBJ23440200596228005</t>
  </si>
  <si>
    <t>23J1416760</t>
  </si>
  <si>
    <t>有机绿茶</t>
  </si>
  <si>
    <t>車八嶺</t>
  </si>
  <si>
    <t>生产日期:2023-07-07</t>
  </si>
  <si>
    <t>始兴县车八岭茶业有限公司</t>
  </si>
  <si>
    <t>始兴县罗坝镇大水村亚历坑</t>
  </si>
  <si>
    <t>广东省韶关市始兴县罗坝镇大水村亚历坑</t>
  </si>
  <si>
    <t>DBJ23440200596228002</t>
  </si>
  <si>
    <t>23J1416757</t>
  </si>
  <si>
    <t>十钱茶（红茶）</t>
  </si>
  <si>
    <t>十钱</t>
  </si>
  <si>
    <t>250g/袋</t>
  </si>
  <si>
    <t>生产日期:2023-04-06</t>
  </si>
  <si>
    <t>始兴县马市镇寻味茶场</t>
  </si>
  <si>
    <t>始兴县寻味茶场</t>
  </si>
  <si>
    <t>广东省始兴县马市镇陆源村猪洞迳林场</t>
  </si>
  <si>
    <t>DBJ23440200596212038</t>
  </si>
  <si>
    <t>23J0616169</t>
  </si>
  <si>
    <t>云门山泉包装饮用水</t>
  </si>
  <si>
    <t>云门顺+图案</t>
  </si>
  <si>
    <t>18.9升/桶</t>
  </si>
  <si>
    <t>生产日期:2023-07-18</t>
  </si>
  <si>
    <t>乳源瑶族自治县云门圣水有限公司</t>
  </si>
  <si>
    <t>乳源县乳城镇云门村委会云门寺东侧</t>
  </si>
  <si>
    <r>
      <rPr>
        <sz val="10"/>
        <rFont val="仿宋"/>
        <charset val="134"/>
      </rPr>
      <t>耗氧量(以O</t>
    </r>
    <r>
      <rPr>
        <sz val="10"/>
        <rFont val="Times New Roman"/>
        <charset val="134"/>
      </rPr>
      <t>₂</t>
    </r>
    <r>
      <rPr>
        <sz val="10"/>
        <rFont val="仿宋"/>
        <charset val="134"/>
      </rPr>
      <t>计),亚硝酸盐(以NO</t>
    </r>
    <r>
      <rPr>
        <sz val="10"/>
        <rFont val="Times New Roman"/>
        <charset val="134"/>
      </rPr>
      <t>₂⁻</t>
    </r>
    <r>
      <rPr>
        <sz val="10"/>
        <rFont val="仿宋"/>
        <charset val="134"/>
      </rPr>
      <t>计),铅(以Pb计),余氯(游离氯),溴酸盐,三氯甲烷,大肠菌群,总砷(以As计),铜绿假单胞菌,镉(以Cd计)</t>
    </r>
  </si>
  <si>
    <t>不合格/铜绿假单胞菌</t>
  </si>
  <si>
    <t>DBJ23440200596232119</t>
  </si>
  <si>
    <t>23J1516761</t>
  </si>
  <si>
    <t>散装，酒精度：50%vol</t>
  </si>
  <si>
    <t>生产日期:2022-12-20</t>
  </si>
  <si>
    <t>翁源县坝仔镇匠心韵酒坊</t>
  </si>
  <si>
    <t>韶关市翁源县坝仔镇新梅村新梅小学学校大门以北位置（包括教学楼及门坪）</t>
  </si>
  <si>
    <t>DBJ23440200596232120</t>
  </si>
  <si>
    <t>23J1516762</t>
  </si>
  <si>
    <t>翁源县坝仔镇银泉农家乐酒庄</t>
  </si>
  <si>
    <t>翁源县坝仔镇金鸡村窝仔组</t>
  </si>
  <si>
    <t>GB 2757-2012《食品安全国家标准 蒸馏酒及其配制酒》,GB 2760-2014《食品安全国家标准 食品添加剂使用标准》,GB 2762-2022《食品安全国家标准 食品中污染物限量》</t>
  </si>
  <si>
    <t>DBJ23440200596232121</t>
  </si>
  <si>
    <t>23J1516763</t>
  </si>
  <si>
    <t>生产日期:2023-06-20</t>
  </si>
  <si>
    <t>翁源县翁城镇江泉醇酒厂</t>
  </si>
  <si>
    <t>翁源县翁城镇泉坑村一组6号</t>
  </si>
  <si>
    <t>DBJ23440200596232122</t>
  </si>
  <si>
    <t>23J1516764</t>
  </si>
  <si>
    <t>散装，酒精度：45%vol</t>
  </si>
  <si>
    <t>生产日期:2019-12-20</t>
  </si>
  <si>
    <t>翁源县翁城镇翁泉醇酒厂</t>
  </si>
  <si>
    <t>翁源县翁城镇胜利村十一组馒头钟</t>
  </si>
  <si>
    <t>DBJ23440200596232123</t>
  </si>
  <si>
    <t>23J1516765</t>
  </si>
  <si>
    <t>散装，酒精度：48%vol</t>
  </si>
  <si>
    <t>翁源县新江镇古月醇酒坊</t>
  </si>
  <si>
    <t>翁源县新江镇东方村老叶屋组与正下组后山</t>
  </si>
  <si>
    <t>DBJ23440200596232124</t>
  </si>
  <si>
    <t>23J1516766</t>
  </si>
  <si>
    <t>散装，酒精度：51%vol</t>
  </si>
  <si>
    <t>翁源县新江镇润江醇酒业</t>
  </si>
  <si>
    <t>韶关市翁源县新江镇西锦村委上白村小组房屋（自编138号）</t>
  </si>
  <si>
    <t>DBJ23440200596232125</t>
  </si>
  <si>
    <t>23J1516767</t>
  </si>
  <si>
    <t>生产日期:2023-05-20</t>
  </si>
  <si>
    <t>翁源县瑶香酒业</t>
  </si>
  <si>
    <t>广东省韶关市翁源县龙仙镇长潭村九曲水林场青山下瑶族村1号</t>
  </si>
  <si>
    <t>DBJ23440200596232126</t>
  </si>
  <si>
    <t>23J1516768</t>
  </si>
  <si>
    <t>散装，酒精度：44%vol</t>
  </si>
  <si>
    <t>生产日期:2023-07-23</t>
  </si>
  <si>
    <t>翁源县周陂镇客家醇米酒坊</t>
  </si>
  <si>
    <t>翁源县周陂街周心路79号</t>
  </si>
  <si>
    <t>DBJ23440200596232134</t>
  </si>
  <si>
    <t>23J0216907</t>
  </si>
  <si>
    <t>生产日期:2023-06-19</t>
  </si>
  <si>
    <t>新丰县强生榨油店</t>
  </si>
  <si>
    <t>新丰县丰城街道鸿城巷2号</t>
  </si>
  <si>
    <t>酸价(KOH),过氧化值,黄曲霉毒素B₁,铅(以Pb计),溶剂残留量,苯并[a]芘,特丁基对苯二酚(TBHQ)</t>
  </si>
  <si>
    <t>GB 2716-2018《食品安全国家标准 植物油》,GB 2760-2014《食品安全国家标准 食品添加剂使用标准》,GB 2761-2017《食品安全国家标准 食品中真菌毒素限量》,GB 2762-2017《食品安全国家标准 食品中污染物限量》</t>
  </si>
  <si>
    <t>DBJ23440200596228020</t>
  </si>
  <si>
    <t>23J2416896</t>
  </si>
  <si>
    <t>核桃酥</t>
  </si>
  <si>
    <t>生产日期:2023-07-25</t>
  </si>
  <si>
    <t>林冲饼家</t>
  </si>
  <si>
    <t>韶关市武江区西联镇甘棠村11号</t>
  </si>
  <si>
    <t>韶关市林冲饼家</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</si>
  <si>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t>
  </si>
  <si>
    <t>GB 2760-2014《食品安全国家标准 食品添加剂使用标准》,GB 2762-2022《食品安全国家标准 食品中污染物限量》,GB 7099-2015《食品安全国家标准 糕点、面包》</t>
  </si>
  <si>
    <t>DBJ23440200596228021</t>
  </si>
  <si>
    <t>23J2416897</t>
  </si>
  <si>
    <t>麻花</t>
  </si>
  <si>
    <t>生产日期:2023-07-28</t>
  </si>
  <si>
    <t>武江区新康维饼厂</t>
  </si>
  <si>
    <t>韶关市武江区龙归镇社主村旧办公楼全幢</t>
  </si>
  <si>
    <t>韶关市武江区龙归镇社主市场旁</t>
  </si>
  <si>
    <t>DBJ23440200596228022</t>
  </si>
  <si>
    <t>23J2416898</t>
  </si>
  <si>
    <t>酥饼</t>
  </si>
  <si>
    <t>龙归泰记饼家</t>
  </si>
  <si>
    <t>韶关市武江区龙归镇龙归综合市场侧首层</t>
  </si>
  <si>
    <t>泰记饼家</t>
  </si>
  <si>
    <t>韶关市龙归综合市场东侧首层</t>
  </si>
  <si>
    <t>DBJ23440200596228023</t>
  </si>
  <si>
    <t>23J2416899</t>
  </si>
  <si>
    <t>生产日期:2023-07-27</t>
  </si>
  <si>
    <t>胜美达包点经营部</t>
  </si>
  <si>
    <t>韶关市武江南路126号</t>
  </si>
  <si>
    <t>DBJ23440200596232172</t>
  </si>
  <si>
    <t>23J2318616</t>
  </si>
  <si>
    <t>调制鲜湿粉条</t>
  </si>
  <si>
    <t>生产日期:2023-08-15</t>
  </si>
  <si>
    <t>韶关市穗和食品有限公司</t>
  </si>
  <si>
    <t>韶关市浈江区牛头潭2号丹霞米面制品有限公司内5号厂房</t>
  </si>
  <si>
    <t>铅(以Pb计),米酵菌酸,苯甲酸及其钠盐(以苯甲酸计),山梨酸及其钾盐(以山梨酸计),铝的残留量(干样品,以Al计),二氧化硫残留量</t>
  </si>
  <si>
    <t>/,GB 2760-2014《食品安全国家标准 食品添加剂使用标准》,GB 2762-2022《食品安全国家标准 食品中污染物限量》</t>
  </si>
  <si>
    <t>DBJ23440200596212063</t>
  </si>
  <si>
    <t>23J2318609</t>
  </si>
  <si>
    <t>淀粉制品</t>
  </si>
  <si>
    <t>韶关市旺佳食品有限公司</t>
  </si>
  <si>
    <t>韶关市浈江区十里亭镇环亭路4号之六</t>
  </si>
  <si>
    <t>DBJ23440200596212064</t>
  </si>
  <si>
    <t>23J2318610</t>
  </si>
  <si>
    <t>湿粉条（非即食淀粉制品）</t>
  </si>
  <si>
    <t>韶关市广众食品有限公司</t>
  </si>
  <si>
    <t>韶关市浈江区十里亭乌教塘回填空地瓦房19号</t>
  </si>
  <si>
    <t>DBJ23440200596212065</t>
  </si>
  <si>
    <t>23J2318611</t>
  </si>
  <si>
    <t>非即食淀粉制品</t>
  </si>
  <si>
    <t>韶关市味之源食品有限公司</t>
  </si>
  <si>
    <t>韶关市浈江区十里亭金凤坪黄岗村茶山4号之1至4号房</t>
  </si>
  <si>
    <t>DBJ23440200596212066</t>
  </si>
  <si>
    <t>23J2318612</t>
  </si>
  <si>
    <t>湿粉条（非即食类淀粉制品）</t>
  </si>
  <si>
    <t>韶关市强安食品有限公司</t>
  </si>
  <si>
    <t>乳源瑶族自治县乳城镇健民村委会老陈岗村小组刀官园自建厂房</t>
  </si>
  <si>
    <t>乳源县乳城镇健民村委会老陈岗村小组官园自建厂房</t>
  </si>
  <si>
    <t>DBJ23440200596232170</t>
  </si>
  <si>
    <t>23J0118754</t>
  </si>
  <si>
    <t>油炸面筋</t>
  </si>
  <si>
    <t>生产日期:2023-08-14</t>
  </si>
  <si>
    <t>浈江区火记食品加工厂</t>
  </si>
  <si>
    <t>韶关市浈江区新韶镇府管村委横塘村茅尾岭6间平房</t>
  </si>
  <si>
    <t>苯甲酸及其钠盐(以苯甲酸计),山梨酸及其钾盐(以山梨酸计),脱氢乙酸及其钠盐(以脱氢乙酸计)</t>
  </si>
  <si>
    <t>GB 2760-2014《食品安全国家标准 食品添加剂使用标准》</t>
  </si>
  <si>
    <t>DBJ23440200596205112</t>
  </si>
  <si>
    <t>23J0118752</t>
  </si>
  <si>
    <t>馒头</t>
  </si>
  <si>
    <t>生产日期:2023-08-16</t>
  </si>
  <si>
    <t>武江区包原味米面熟制品加工店</t>
  </si>
  <si>
    <t>韶关市武江区工业西路芙蓉小区嘉顺楼首层1、2、3号商铺</t>
  </si>
  <si>
    <t>苯甲酸及其钠盐(以苯甲酸计),山梨酸及其钾盐(以山梨酸计),脱氢乙酸及其钠盐(以脱氢乙酸计),糖精钠(以糖精计)</t>
  </si>
  <si>
    <t>DBJ23440200596228052</t>
  </si>
  <si>
    <t>23J0118758</t>
  </si>
  <si>
    <t>猪猪包</t>
  </si>
  <si>
    <t>南雄市雄州街道宏民福精制汤包工场</t>
  </si>
  <si>
    <t>南雄市光明西路商业总公司内A区A幢首层03-05号门店</t>
  </si>
  <si>
    <t>DBJ23440200596232178</t>
  </si>
  <si>
    <t>23J0118766</t>
  </si>
  <si>
    <t>仁化县黄坑镇永雄饼屋</t>
  </si>
  <si>
    <t>仁化县黄坑镇黄坑市场内10号</t>
  </si>
  <si>
    <t>DBJ23440200596232179</t>
  </si>
  <si>
    <t>23J0118767</t>
  </si>
  <si>
    <t>生产日期:2023-08-17</t>
  </si>
  <si>
    <t>仁化县城口镇美秀包子店</t>
  </si>
  <si>
    <t>仁化县城口镇盐埔3号</t>
  </si>
  <si>
    <t>DBJ23440200596232139</t>
  </si>
  <si>
    <t>23J2516912</t>
  </si>
  <si>
    <t>新丰县广兴腐竹厂</t>
  </si>
  <si>
    <t>新丰县丰城街道东瓜坑君景街20号</t>
  </si>
  <si>
    <t>GB 2760-2014《食品安全国家标准 食品添加剂使用标准》,GB 2762-2022《食品安全国家标准 食品中污染物限量》,食品整治办[2008]3号《食品中可能违法添加的非食用物质和易滥用的食品添加剂品种名单(第一批)》</t>
  </si>
  <si>
    <t>DBJ23440200596232140</t>
  </si>
  <si>
    <t>23J2416913</t>
  </si>
  <si>
    <t>Aji坚果沙琪玛（黑糖味）</t>
  </si>
  <si>
    <t>Aji</t>
  </si>
  <si>
    <t>320克/盒</t>
  </si>
  <si>
    <t>韶关新盟食品有限公司</t>
  </si>
  <si>
    <t>新丰县丰城街道横江村东新食品产业园</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</si>
  <si>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</si>
  <si>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29921-2021《食品安全国家标准 预包装食品中致病菌限量》,GB 7099-2015《食品安全国家标准 糕点、面包》</t>
  </si>
  <si>
    <t>DBJ23440200596232171</t>
  </si>
  <si>
    <t>23J2518615</t>
  </si>
  <si>
    <t>浈江区崔家食品加工场</t>
  </si>
  <si>
    <t>韶关市浈江区十里亭镇靖村375号一楼</t>
  </si>
  <si>
    <t>DBJ23440200596232173</t>
  </si>
  <si>
    <t>23J2418617</t>
  </si>
  <si>
    <t>菠萝包</t>
  </si>
  <si>
    <t>韶关市曲江区羊城饼家</t>
  </si>
  <si>
    <t>韶关市曲江区马坝镇东华围</t>
  </si>
  <si>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防腐剂混合使用时各自用量占其最大使用量的比例之和</t>
  </si>
  <si>
    <t>SBJ23440200596232043</t>
  </si>
  <si>
    <t>23J2418620</t>
  </si>
  <si>
    <t>粒粒红豆月饼</t>
  </si>
  <si>
    <t>150克/个</t>
  </si>
  <si>
    <t>生产日期:2023-08-08</t>
  </si>
  <si>
    <t>韶关市曲江区白土钟家月饼厂</t>
  </si>
  <si>
    <t>广东省韶关市曲江区白土市场街1号</t>
  </si>
  <si>
    <t>韶关市曲江区白土镇市场街一号</t>
  </si>
  <si>
    <t>酸价(以脂肪计)(KOH),过氧化值(以脂肪计),糖精钠(以糖精计),苯甲酸及其钠盐(以苯甲酸计),山梨酸及其钾盐(以山梨酸计),铝的残留量(干样品,以Al计),丙酸及其钠盐、钙盐(以丙酸计),脱氢乙酸及其钠盐(以脱氢乙酸计),纳他霉素,防腐剂混合使用时各自用量占其最大使用量的比例之和,菌落总数,大肠菌群,金黄色葡萄球菌,沙门氏菌,霉菌</t>
  </si>
  <si>
    <t>GB 2760-2014《食品安全国家标准 食品添加剂使用标准》,GB 29921-2021《食品安全国家标准 预包装食品中致病菌限量》,GB 7099-2015《食品安全国家标准 糕点、面包》</t>
  </si>
  <si>
    <t>DBJ23440200596260731</t>
  </si>
  <si>
    <t>23J2418621</t>
  </si>
  <si>
    <t>客家米饼</t>
  </si>
  <si>
    <t>曲江区大塘镇米琪小糖客家米饼厂</t>
  </si>
  <si>
    <t>韶关市曲江区大塘镇大塘村委会文明路33号</t>
  </si>
  <si>
    <t>DBJ23440200596205085</t>
  </si>
  <si>
    <t>23J2518245</t>
  </si>
  <si>
    <t>嫩豆腐</t>
  </si>
  <si>
    <t>乳源瑶族自治县最红豆腐店</t>
  </si>
  <si>
    <t>乳源县桂头镇大坝村233号</t>
  </si>
  <si>
    <t>铅(以Pb计),苯甲酸及其钠盐(以苯甲酸计),山梨酸及其钾盐(以山梨酸计),脱氢乙酸及其钠盐(以脱氢乙酸计),丙酸及其钠盐、钙盐(以丙酸计),防腐剂混合使用时各自用量占其最大使用量的比例之和,铝的残留量(干样品,以Al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</si>
</sst>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name val="仿宋"/>
      <charset val="0"/>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sz val="11"/>
      <color indexed="8"/>
      <name val="宋体"/>
      <charset val="134"/>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
      <b/>
      <sz val="18"/>
      <color rgb="FF000000"/>
      <name val="仿宋"/>
      <charset val="134"/>
    </font>
    <font>
      <vertAlign val="subscript"/>
      <sz val="9"/>
      <name val="仿宋"/>
      <charset val="0"/>
    </font>
    <font>
      <vertAlign val="superscript"/>
      <sz val="9"/>
      <name val="仿宋"/>
      <charset val="0"/>
    </font>
    <font>
      <sz val="9"/>
      <color indexed="8"/>
      <name val="Times New Roman"/>
      <charset val="134"/>
    </font>
    <font>
      <sz val="10"/>
      <name val="仿宋"/>
      <charset val="134"/>
    </font>
    <font>
      <sz val="1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2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6" applyNumberFormat="0" applyFont="0" applyAlignment="0" applyProtection="0">
      <alignment vertical="center"/>
    </xf>
    <xf numFmtId="0" fontId="18"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4" applyNumberFormat="0" applyFill="0" applyAlignment="0" applyProtection="0">
      <alignment vertical="center"/>
    </xf>
    <xf numFmtId="0" fontId="12" fillId="0" borderId="4" applyNumberFormat="0" applyFill="0" applyAlignment="0" applyProtection="0">
      <alignment vertical="center"/>
    </xf>
    <xf numFmtId="0" fontId="18" fillId="3" borderId="0" applyNumberFormat="0" applyBorder="0" applyAlignment="0" applyProtection="0">
      <alignment vertical="center"/>
    </xf>
    <xf numFmtId="0" fontId="15" fillId="0" borderId="8" applyNumberFormat="0" applyFill="0" applyAlignment="0" applyProtection="0">
      <alignment vertical="center"/>
    </xf>
    <xf numFmtId="0" fontId="18" fillId="4" borderId="0" applyNumberFormat="0" applyBorder="0" applyAlignment="0" applyProtection="0">
      <alignment vertical="center"/>
    </xf>
    <xf numFmtId="0" fontId="20" fillId="2" borderId="5" applyNumberFormat="0" applyAlignment="0" applyProtection="0">
      <alignment vertical="center"/>
    </xf>
    <xf numFmtId="0" fontId="28" fillId="2" borderId="9" applyNumberFormat="0" applyAlignment="0" applyProtection="0">
      <alignment vertical="center"/>
    </xf>
    <xf numFmtId="0" fontId="11" fillId="5" borderId="3" applyNumberFormat="0" applyAlignment="0" applyProtection="0">
      <alignment vertical="center"/>
    </xf>
    <xf numFmtId="0" fontId="19" fillId="0" borderId="0">
      <alignment vertical="center"/>
    </xf>
    <xf numFmtId="0" fontId="10" fillId="6" borderId="0" applyNumberFormat="0" applyBorder="0" applyAlignment="0" applyProtection="0">
      <alignment vertical="center"/>
    </xf>
    <xf numFmtId="0" fontId="18" fillId="11" borderId="0" applyNumberFormat="0" applyBorder="0" applyAlignment="0" applyProtection="0">
      <alignment vertical="center"/>
    </xf>
    <xf numFmtId="0" fontId="27" fillId="0" borderId="10" applyNumberFormat="0" applyFill="0" applyAlignment="0" applyProtection="0">
      <alignment vertical="center"/>
    </xf>
    <xf numFmtId="0" fontId="22" fillId="0" borderId="7" applyNumberFormat="0" applyFill="0" applyAlignment="0" applyProtection="0">
      <alignment vertical="center"/>
    </xf>
    <xf numFmtId="0" fontId="26" fillId="6" borderId="0" applyNumberFormat="0" applyBorder="0" applyAlignment="0" applyProtection="0">
      <alignment vertical="center"/>
    </xf>
    <xf numFmtId="0" fontId="17" fillId="14" borderId="0" applyNumberFormat="0" applyBorder="0" applyAlignment="0" applyProtection="0">
      <alignment vertical="center"/>
    </xf>
    <xf numFmtId="0" fontId="10" fillId="16" borderId="0" applyNumberFormat="0" applyBorder="0" applyAlignment="0" applyProtection="0">
      <alignment vertical="center"/>
    </xf>
    <xf numFmtId="0" fontId="18" fillId="9" borderId="0" applyNumberFormat="0" applyBorder="0" applyAlignment="0" applyProtection="0">
      <alignment vertical="center"/>
    </xf>
    <xf numFmtId="0" fontId="10" fillId="15"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8" fillId="9" borderId="0" applyNumberFormat="0" applyBorder="0" applyAlignment="0" applyProtection="0">
      <alignment vertical="center"/>
    </xf>
    <xf numFmtId="0" fontId="10" fillId="3" borderId="0" applyNumberFormat="0" applyBorder="0" applyAlignment="0" applyProtection="0">
      <alignment vertical="center"/>
    </xf>
    <xf numFmtId="0" fontId="18" fillId="3" borderId="0" applyNumberFormat="0" applyBorder="0" applyAlignment="0" applyProtection="0">
      <alignment vertical="center"/>
    </xf>
    <xf numFmtId="0" fontId="18" fillId="13" borderId="0" applyNumberFormat="0" applyBorder="0" applyAlignment="0" applyProtection="0">
      <alignment vertical="center"/>
    </xf>
    <xf numFmtId="0" fontId="10" fillId="6" borderId="0" applyNumberFormat="0" applyBorder="0" applyAlignment="0" applyProtection="0">
      <alignment vertical="center"/>
    </xf>
    <xf numFmtId="0" fontId="18" fillId="1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fgColor indexed="10"/>
          <bgColor indexed="1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96"/>
  <sheetViews>
    <sheetView tabSelected="1" zoomScale="120" zoomScaleNormal="120" workbookViewId="0">
      <selection activeCell="J53" sqref="J52:J53"/>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5.725"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79">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8"/>
      <c r="XEM3" s="18"/>
      <c r="XEN3" s="18"/>
      <c r="XEO3" s="18"/>
      <c r="XEP3" s="18"/>
      <c r="XEQ3" s="18"/>
      <c r="XER3" s="18"/>
      <c r="XES3" s="18"/>
      <c r="XET3" s="18"/>
      <c r="XEU3" s="18"/>
      <c r="XEV3" s="18"/>
      <c r="XEW3" s="18"/>
      <c r="XEX3" s="18"/>
      <c r="XEY3" s="18"/>
    </row>
    <row r="4" s="3" customFormat="1" ht="57"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6" t="s">
        <v>29</v>
      </c>
      <c r="O4" s="16" t="s">
        <v>30</v>
      </c>
    </row>
    <row r="5" s="3" customFormat="1" ht="52" customHeight="1" spans="1:15">
      <c r="A5" s="13">
        <v>2</v>
      </c>
      <c r="B5" s="14" t="s">
        <v>31</v>
      </c>
      <c r="C5" s="14" t="s">
        <v>32</v>
      </c>
      <c r="D5" s="14" t="s">
        <v>33</v>
      </c>
      <c r="E5" s="14" t="s">
        <v>34</v>
      </c>
      <c r="F5" s="14" t="s">
        <v>35</v>
      </c>
      <c r="G5" s="14" t="s">
        <v>36</v>
      </c>
      <c r="H5" s="14" t="s">
        <v>37</v>
      </c>
      <c r="I5" s="14" t="s">
        <v>38</v>
      </c>
      <c r="J5" s="14" t="s">
        <v>39</v>
      </c>
      <c r="K5" s="14" t="s">
        <v>40</v>
      </c>
      <c r="L5" s="14" t="s">
        <v>41</v>
      </c>
      <c r="M5" s="14" t="s">
        <v>42</v>
      </c>
      <c r="N5" s="16" t="s">
        <v>29</v>
      </c>
      <c r="O5" s="16" t="s">
        <v>30</v>
      </c>
    </row>
    <row r="6" s="3" customFormat="1" customHeight="1" spans="1:15">
      <c r="A6" s="13">
        <v>3</v>
      </c>
      <c r="B6" s="14" t="s">
        <v>43</v>
      </c>
      <c r="C6" s="14" t="s">
        <v>44</v>
      </c>
      <c r="D6" s="14" t="s">
        <v>45</v>
      </c>
      <c r="E6" s="14" t="s">
        <v>46</v>
      </c>
      <c r="F6" s="14" t="s">
        <v>47</v>
      </c>
      <c r="G6" s="14" t="s">
        <v>48</v>
      </c>
      <c r="H6" s="14" t="s">
        <v>37</v>
      </c>
      <c r="I6" s="14" t="s">
        <v>38</v>
      </c>
      <c r="J6" s="14" t="s">
        <v>49</v>
      </c>
      <c r="K6" s="14" t="s">
        <v>50</v>
      </c>
      <c r="L6" s="14" t="s">
        <v>51</v>
      </c>
      <c r="M6" s="14" t="s">
        <v>52</v>
      </c>
      <c r="N6" s="16" t="s">
        <v>29</v>
      </c>
      <c r="O6" s="16" t="s">
        <v>30</v>
      </c>
    </row>
    <row r="7" s="3" customFormat="1" customHeight="1" spans="1:15">
      <c r="A7" s="13">
        <v>4</v>
      </c>
      <c r="B7" s="14" t="s">
        <v>53</v>
      </c>
      <c r="C7" s="14" t="s">
        <v>54</v>
      </c>
      <c r="D7" s="14" t="s">
        <v>55</v>
      </c>
      <c r="E7" s="14" t="s">
        <v>56</v>
      </c>
      <c r="F7" s="14" t="s">
        <v>57</v>
      </c>
      <c r="G7" s="14" t="s">
        <v>58</v>
      </c>
      <c r="H7" s="14" t="s">
        <v>37</v>
      </c>
      <c r="I7" s="14" t="s">
        <v>38</v>
      </c>
      <c r="J7" s="14" t="s">
        <v>59</v>
      </c>
      <c r="K7" s="14" t="s">
        <v>60</v>
      </c>
      <c r="L7" s="14" t="s">
        <v>61</v>
      </c>
      <c r="M7" s="14" t="s">
        <v>62</v>
      </c>
      <c r="N7" s="16" t="s">
        <v>29</v>
      </c>
      <c r="O7" s="16" t="s">
        <v>30</v>
      </c>
    </row>
    <row r="8" s="3" customFormat="1" customHeight="1" spans="1:15">
      <c r="A8" s="13">
        <v>5</v>
      </c>
      <c r="B8" s="14" t="s">
        <v>63</v>
      </c>
      <c r="C8" s="14" t="s">
        <v>64</v>
      </c>
      <c r="D8" s="14" t="s">
        <v>65</v>
      </c>
      <c r="E8" s="14" t="s">
        <v>66</v>
      </c>
      <c r="F8" s="14" t="s">
        <v>67</v>
      </c>
      <c r="G8" s="14" t="s">
        <v>68</v>
      </c>
      <c r="H8" s="14" t="s">
        <v>69</v>
      </c>
      <c r="I8" s="14" t="s">
        <v>70</v>
      </c>
      <c r="J8" s="14" t="s">
        <v>71</v>
      </c>
      <c r="K8" s="14" t="s">
        <v>72</v>
      </c>
      <c r="L8" s="14" t="s">
        <v>51</v>
      </c>
      <c r="M8" s="14" t="s">
        <v>73</v>
      </c>
      <c r="N8" s="16" t="s">
        <v>29</v>
      </c>
      <c r="O8" s="16" t="s">
        <v>30</v>
      </c>
    </row>
    <row r="9" s="3" customFormat="1" customHeight="1" spans="1:15">
      <c r="A9" s="13">
        <v>6</v>
      </c>
      <c r="B9" s="14" t="s">
        <v>74</v>
      </c>
      <c r="C9" s="14" t="s">
        <v>75</v>
      </c>
      <c r="D9" s="14" t="s">
        <v>76</v>
      </c>
      <c r="E9" s="14" t="s">
        <v>77</v>
      </c>
      <c r="F9" s="14" t="s">
        <v>78</v>
      </c>
      <c r="G9" s="14" t="s">
        <v>79</v>
      </c>
      <c r="H9" s="14" t="s">
        <v>69</v>
      </c>
      <c r="I9" s="14" t="s">
        <v>70</v>
      </c>
      <c r="J9" s="14" t="s">
        <v>80</v>
      </c>
      <c r="K9" s="14" t="s">
        <v>81</v>
      </c>
      <c r="L9" s="14" t="s">
        <v>82</v>
      </c>
      <c r="M9" s="14" t="s">
        <v>83</v>
      </c>
      <c r="N9" s="16" t="s">
        <v>29</v>
      </c>
      <c r="O9" s="16" t="s">
        <v>30</v>
      </c>
    </row>
    <row r="10" s="3" customFormat="1" customHeight="1" spans="1:15">
      <c r="A10" s="13">
        <v>7</v>
      </c>
      <c r="B10" s="14" t="s">
        <v>84</v>
      </c>
      <c r="C10" s="14" t="s">
        <v>85</v>
      </c>
      <c r="D10" s="14" t="s">
        <v>86</v>
      </c>
      <c r="E10" s="14" t="s">
        <v>87</v>
      </c>
      <c r="F10" s="14" t="s">
        <v>88</v>
      </c>
      <c r="G10" s="14" t="s">
        <v>89</v>
      </c>
      <c r="H10" s="14" t="s">
        <v>69</v>
      </c>
      <c r="I10" s="14" t="s">
        <v>70</v>
      </c>
      <c r="J10" s="14" t="s">
        <v>90</v>
      </c>
      <c r="K10" s="14" t="s">
        <v>91</v>
      </c>
      <c r="L10" s="14" t="s">
        <v>92</v>
      </c>
      <c r="M10" s="14" t="s">
        <v>93</v>
      </c>
      <c r="N10" s="16" t="s">
        <v>29</v>
      </c>
      <c r="O10" s="16" t="s">
        <v>30</v>
      </c>
    </row>
    <row r="11" s="3" customFormat="1" customHeight="1" spans="1:15">
      <c r="A11" s="13">
        <v>8</v>
      </c>
      <c r="B11" s="14" t="s">
        <v>94</v>
      </c>
      <c r="C11" s="14" t="s">
        <v>95</v>
      </c>
      <c r="D11" s="14" t="s">
        <v>96</v>
      </c>
      <c r="E11" s="14" t="s">
        <v>97</v>
      </c>
      <c r="F11" s="14" t="s">
        <v>47</v>
      </c>
      <c r="G11" s="14" t="s">
        <v>98</v>
      </c>
      <c r="H11" s="14" t="s">
        <v>99</v>
      </c>
      <c r="I11" s="14" t="s">
        <v>100</v>
      </c>
      <c r="J11" s="14" t="s">
        <v>101</v>
      </c>
      <c r="K11" s="14" t="s">
        <v>102</v>
      </c>
      <c r="L11" s="14" t="s">
        <v>51</v>
      </c>
      <c r="M11" s="14" t="s">
        <v>103</v>
      </c>
      <c r="N11" s="16" t="s">
        <v>29</v>
      </c>
      <c r="O11" s="16" t="s">
        <v>30</v>
      </c>
    </row>
    <row r="12" s="3" customFormat="1" customHeight="1" spans="1:15">
      <c r="A12" s="13">
        <v>9</v>
      </c>
      <c r="B12" s="14" t="s">
        <v>104</v>
      </c>
      <c r="C12" s="14" t="s">
        <v>105</v>
      </c>
      <c r="D12" s="14" t="s">
        <v>106</v>
      </c>
      <c r="E12" s="14" t="s">
        <v>107</v>
      </c>
      <c r="F12" s="14" t="s">
        <v>108</v>
      </c>
      <c r="G12" s="14" t="s">
        <v>109</v>
      </c>
      <c r="H12" s="14" t="s">
        <v>110</v>
      </c>
      <c r="I12" s="14" t="s">
        <v>111</v>
      </c>
      <c r="J12" s="14" t="s">
        <v>112</v>
      </c>
      <c r="K12" s="14" t="s">
        <v>113</v>
      </c>
      <c r="L12" s="14" t="s">
        <v>114</v>
      </c>
      <c r="M12" s="14" t="s">
        <v>115</v>
      </c>
      <c r="N12" s="16" t="s">
        <v>29</v>
      </c>
      <c r="O12" s="16" t="s">
        <v>30</v>
      </c>
    </row>
    <row r="13" s="3" customFormat="1" customHeight="1" spans="1:15">
      <c r="A13" s="13">
        <v>10</v>
      </c>
      <c r="B13" s="14" t="s">
        <v>116</v>
      </c>
      <c r="C13" s="14" t="s">
        <v>117</v>
      </c>
      <c r="D13" s="14" t="s">
        <v>118</v>
      </c>
      <c r="E13" s="14" t="s">
        <v>119</v>
      </c>
      <c r="F13" s="14" t="s">
        <v>120</v>
      </c>
      <c r="G13" s="14" t="s">
        <v>121</v>
      </c>
      <c r="H13" s="14" t="s">
        <v>110</v>
      </c>
      <c r="I13" s="14" t="s">
        <v>111</v>
      </c>
      <c r="J13" s="14" t="s">
        <v>122</v>
      </c>
      <c r="K13" s="14" t="s">
        <v>123</v>
      </c>
      <c r="L13" s="14" t="s">
        <v>124</v>
      </c>
      <c r="M13" s="14" t="s">
        <v>125</v>
      </c>
      <c r="N13" s="16" t="s">
        <v>29</v>
      </c>
      <c r="O13" s="16" t="s">
        <v>30</v>
      </c>
    </row>
    <row r="14" s="3" customFormat="1" customHeight="1" spans="1:15">
      <c r="A14" s="13">
        <v>11</v>
      </c>
      <c r="B14" s="14" t="s">
        <v>126</v>
      </c>
      <c r="C14" s="14" t="s">
        <v>127</v>
      </c>
      <c r="D14" s="14" t="s">
        <v>128</v>
      </c>
      <c r="E14" s="14" t="s">
        <v>129</v>
      </c>
      <c r="F14" s="14" t="s">
        <v>130</v>
      </c>
      <c r="G14" s="14" t="s">
        <v>131</v>
      </c>
      <c r="H14" s="14" t="s">
        <v>110</v>
      </c>
      <c r="I14" s="14" t="s">
        <v>111</v>
      </c>
      <c r="J14" s="14" t="s">
        <v>132</v>
      </c>
      <c r="K14" s="14" t="s">
        <v>133</v>
      </c>
      <c r="L14" s="14" t="s">
        <v>134</v>
      </c>
      <c r="M14" s="14" t="s">
        <v>135</v>
      </c>
      <c r="N14" s="16" t="s">
        <v>29</v>
      </c>
      <c r="O14" s="16" t="s">
        <v>30</v>
      </c>
    </row>
    <row r="15" s="3" customFormat="1" customHeight="1" spans="1:15">
      <c r="A15" s="13">
        <v>12</v>
      </c>
      <c r="B15" s="14" t="s">
        <v>136</v>
      </c>
      <c r="C15" s="14" t="s">
        <v>137</v>
      </c>
      <c r="D15" s="14" t="s">
        <v>138</v>
      </c>
      <c r="E15" s="14" t="s">
        <v>139</v>
      </c>
      <c r="F15" s="14" t="s">
        <v>140</v>
      </c>
      <c r="G15" s="14" t="s">
        <v>141</v>
      </c>
      <c r="H15" s="14" t="s">
        <v>142</v>
      </c>
      <c r="I15" s="14" t="s">
        <v>143</v>
      </c>
      <c r="J15" s="14" t="s">
        <v>144</v>
      </c>
      <c r="K15" s="14" t="s">
        <v>145</v>
      </c>
      <c r="L15" s="14" t="s">
        <v>146</v>
      </c>
      <c r="M15" s="14" t="s">
        <v>147</v>
      </c>
      <c r="N15" s="16" t="s">
        <v>29</v>
      </c>
      <c r="O15" s="16" t="s">
        <v>30</v>
      </c>
    </row>
    <row r="16" s="3" customFormat="1" customHeight="1" spans="1:15">
      <c r="A16" s="13">
        <v>13</v>
      </c>
      <c r="B16" s="14" t="s">
        <v>148</v>
      </c>
      <c r="C16" s="14" t="s">
        <v>149</v>
      </c>
      <c r="D16" s="14" t="s">
        <v>150</v>
      </c>
      <c r="E16" s="14" t="s">
        <v>151</v>
      </c>
      <c r="F16" s="14" t="s">
        <v>152</v>
      </c>
      <c r="G16" s="14" t="s">
        <v>153</v>
      </c>
      <c r="H16" s="14" t="s">
        <v>142</v>
      </c>
      <c r="I16" s="14" t="s">
        <v>143</v>
      </c>
      <c r="J16" s="14" t="s">
        <v>154</v>
      </c>
      <c r="K16" s="14" t="s">
        <v>155</v>
      </c>
      <c r="L16" s="14" t="s">
        <v>51</v>
      </c>
      <c r="M16" s="14" t="s">
        <v>52</v>
      </c>
      <c r="N16" s="16" t="s">
        <v>29</v>
      </c>
      <c r="O16" s="16" t="s">
        <v>30</v>
      </c>
    </row>
    <row r="17" s="3" customFormat="1" customHeight="1" spans="1:15">
      <c r="A17" s="13">
        <v>14</v>
      </c>
      <c r="B17" s="14" t="s">
        <v>156</v>
      </c>
      <c r="C17" s="14" t="s">
        <v>157</v>
      </c>
      <c r="D17" s="14" t="s">
        <v>158</v>
      </c>
      <c r="E17" s="14" t="s">
        <v>159</v>
      </c>
      <c r="F17" s="14" t="s">
        <v>160</v>
      </c>
      <c r="G17" s="14" t="s">
        <v>161</v>
      </c>
      <c r="H17" s="14" t="s">
        <v>162</v>
      </c>
      <c r="I17" s="14" t="s">
        <v>163</v>
      </c>
      <c r="J17" s="14" t="s">
        <v>164</v>
      </c>
      <c r="K17" s="14" t="s">
        <v>165</v>
      </c>
      <c r="L17" s="14" t="s">
        <v>51</v>
      </c>
      <c r="M17" s="14" t="s">
        <v>52</v>
      </c>
      <c r="N17" s="16" t="s">
        <v>29</v>
      </c>
      <c r="O17" s="16" t="s">
        <v>30</v>
      </c>
    </row>
    <row r="18" s="3" customFormat="1" customHeight="1" spans="1:15">
      <c r="A18" s="13">
        <v>15</v>
      </c>
      <c r="B18" s="14" t="s">
        <v>166</v>
      </c>
      <c r="C18" s="14" t="s">
        <v>167</v>
      </c>
      <c r="D18" s="14" t="s">
        <v>168</v>
      </c>
      <c r="E18" s="14" t="s">
        <v>169</v>
      </c>
      <c r="F18" s="14" t="s">
        <v>170</v>
      </c>
      <c r="G18" s="14" t="s">
        <v>68</v>
      </c>
      <c r="H18" s="14" t="s">
        <v>162</v>
      </c>
      <c r="I18" s="14" t="s">
        <v>163</v>
      </c>
      <c r="J18" s="14" t="s">
        <v>171</v>
      </c>
      <c r="K18" s="14" t="s">
        <v>172</v>
      </c>
      <c r="L18" s="14" t="s">
        <v>173</v>
      </c>
      <c r="M18" s="14" t="s">
        <v>174</v>
      </c>
      <c r="N18" s="16" t="s">
        <v>29</v>
      </c>
      <c r="O18" s="16" t="s">
        <v>30</v>
      </c>
    </row>
    <row r="19" s="3" customFormat="1" ht="77" customHeight="1" spans="1:15">
      <c r="A19" s="13">
        <v>16</v>
      </c>
      <c r="B19" s="14" t="s">
        <v>175</v>
      </c>
      <c r="C19" s="14" t="s">
        <v>176</v>
      </c>
      <c r="D19" s="14" t="s">
        <v>177</v>
      </c>
      <c r="E19" s="14" t="s">
        <v>178</v>
      </c>
      <c r="F19" s="14" t="s">
        <v>179</v>
      </c>
      <c r="G19" s="14" t="s">
        <v>180</v>
      </c>
      <c r="H19" s="14" t="s">
        <v>162</v>
      </c>
      <c r="I19" s="14" t="s">
        <v>163</v>
      </c>
      <c r="J19" s="14" t="s">
        <v>181</v>
      </c>
      <c r="K19" s="14" t="s">
        <v>182</v>
      </c>
      <c r="L19" s="14" t="s">
        <v>183</v>
      </c>
      <c r="M19" s="14" t="s">
        <v>184</v>
      </c>
      <c r="N19" s="16" t="s">
        <v>29</v>
      </c>
      <c r="O19" s="16" t="s">
        <v>30</v>
      </c>
    </row>
    <row r="20" s="3" customFormat="1" customHeight="1" spans="1:15">
      <c r="A20" s="13">
        <v>17</v>
      </c>
      <c r="B20" s="15" t="s">
        <v>185</v>
      </c>
      <c r="C20" s="15" t="s">
        <v>186</v>
      </c>
      <c r="D20" s="15" t="s">
        <v>187</v>
      </c>
      <c r="E20" s="15" t="s">
        <v>188</v>
      </c>
      <c r="F20" s="15" t="s">
        <v>189</v>
      </c>
      <c r="G20" s="15" t="s">
        <v>190</v>
      </c>
      <c r="H20" s="15" t="s">
        <v>191</v>
      </c>
      <c r="I20" s="15" t="s">
        <v>192</v>
      </c>
      <c r="J20" s="15" t="s">
        <v>188</v>
      </c>
      <c r="K20" s="15" t="s">
        <v>188</v>
      </c>
      <c r="L20" s="15" t="s">
        <v>193</v>
      </c>
      <c r="M20" s="15" t="s">
        <v>194</v>
      </c>
      <c r="N20" s="17" t="s">
        <v>195</v>
      </c>
      <c r="O20" s="15" t="s">
        <v>30</v>
      </c>
    </row>
    <row r="21" s="3" customFormat="1" customHeight="1" spans="1:15">
      <c r="A21" s="13">
        <v>18</v>
      </c>
      <c r="B21" s="16" t="s">
        <v>196</v>
      </c>
      <c r="C21" s="16" t="s">
        <v>197</v>
      </c>
      <c r="D21" s="16" t="s">
        <v>198</v>
      </c>
      <c r="E21" s="16" t="s">
        <v>199</v>
      </c>
      <c r="F21" s="16" t="s">
        <v>200</v>
      </c>
      <c r="G21" s="16" t="s">
        <v>201</v>
      </c>
      <c r="H21" s="16" t="s">
        <v>202</v>
      </c>
      <c r="I21" s="16" t="s">
        <v>203</v>
      </c>
      <c r="J21" s="16" t="s">
        <v>202</v>
      </c>
      <c r="K21" s="16" t="s">
        <v>204</v>
      </c>
      <c r="L21" s="16" t="s">
        <v>205</v>
      </c>
      <c r="M21" s="16" t="s">
        <v>206</v>
      </c>
      <c r="N21" s="17" t="s">
        <v>29</v>
      </c>
      <c r="O21" s="15" t="s">
        <v>207</v>
      </c>
    </row>
    <row r="22" s="3" customFormat="1" customHeight="1" spans="1:15">
      <c r="A22" s="13">
        <v>19</v>
      </c>
      <c r="B22" s="16" t="s">
        <v>208</v>
      </c>
      <c r="C22" s="16" t="s">
        <v>209</v>
      </c>
      <c r="D22" s="16" t="s">
        <v>210</v>
      </c>
      <c r="E22" s="16" t="s">
        <v>211</v>
      </c>
      <c r="F22" s="16" t="s">
        <v>212</v>
      </c>
      <c r="G22" s="16" t="s">
        <v>213</v>
      </c>
      <c r="H22" s="16" t="s">
        <v>214</v>
      </c>
      <c r="I22" s="16" t="s">
        <v>215</v>
      </c>
      <c r="J22" s="16" t="s">
        <v>214</v>
      </c>
      <c r="K22" s="16" t="s">
        <v>216</v>
      </c>
      <c r="L22" s="16" t="s">
        <v>205</v>
      </c>
      <c r="M22" s="16" t="s">
        <v>206</v>
      </c>
      <c r="N22" s="17" t="s">
        <v>29</v>
      </c>
      <c r="O22" s="15" t="s">
        <v>207</v>
      </c>
    </row>
    <row r="23" s="3" customFormat="1" customHeight="1" spans="1:15">
      <c r="A23" s="13">
        <v>20</v>
      </c>
      <c r="B23" s="16" t="s">
        <v>217</v>
      </c>
      <c r="C23" s="16" t="s">
        <v>218</v>
      </c>
      <c r="D23" s="16" t="s">
        <v>219</v>
      </c>
      <c r="E23" s="16" t="s">
        <v>188</v>
      </c>
      <c r="F23" s="16" t="s">
        <v>220</v>
      </c>
      <c r="G23" s="16" t="s">
        <v>221</v>
      </c>
      <c r="H23" s="16" t="s">
        <v>222</v>
      </c>
      <c r="I23" s="16" t="s">
        <v>223</v>
      </c>
      <c r="J23" s="16" t="s">
        <v>222</v>
      </c>
      <c r="K23" s="16" t="s">
        <v>223</v>
      </c>
      <c r="L23" s="16" t="s">
        <v>224</v>
      </c>
      <c r="M23" s="16" t="s">
        <v>225</v>
      </c>
      <c r="N23" s="17" t="s">
        <v>29</v>
      </c>
      <c r="O23" s="15" t="s">
        <v>207</v>
      </c>
    </row>
    <row r="24" s="3" customFormat="1" customHeight="1" spans="1:15">
      <c r="A24" s="13">
        <v>21</v>
      </c>
      <c r="B24" s="16" t="s">
        <v>226</v>
      </c>
      <c r="C24" s="16" t="s">
        <v>227</v>
      </c>
      <c r="D24" s="16" t="s">
        <v>219</v>
      </c>
      <c r="E24" s="16" t="s">
        <v>188</v>
      </c>
      <c r="F24" s="16" t="s">
        <v>228</v>
      </c>
      <c r="G24" s="16" t="s">
        <v>229</v>
      </c>
      <c r="H24" s="16" t="s">
        <v>230</v>
      </c>
      <c r="I24" s="16" t="s">
        <v>231</v>
      </c>
      <c r="J24" s="16" t="s">
        <v>230</v>
      </c>
      <c r="K24" s="16" t="s">
        <v>231</v>
      </c>
      <c r="L24" s="16" t="s">
        <v>224</v>
      </c>
      <c r="M24" s="16" t="s">
        <v>225</v>
      </c>
      <c r="N24" s="17" t="s">
        <v>29</v>
      </c>
      <c r="O24" s="15" t="s">
        <v>207</v>
      </c>
    </row>
    <row r="25" s="3" customFormat="1" customHeight="1" spans="1:15">
      <c r="A25" s="13">
        <v>22</v>
      </c>
      <c r="B25" s="16" t="s">
        <v>232</v>
      </c>
      <c r="C25" s="16" t="s">
        <v>233</v>
      </c>
      <c r="D25" s="16" t="s">
        <v>234</v>
      </c>
      <c r="E25" s="16" t="s">
        <v>188</v>
      </c>
      <c r="F25" s="16" t="s">
        <v>188</v>
      </c>
      <c r="G25" s="16" t="s">
        <v>235</v>
      </c>
      <c r="H25" s="16" t="s">
        <v>236</v>
      </c>
      <c r="I25" s="16" t="s">
        <v>237</v>
      </c>
      <c r="J25" s="16" t="s">
        <v>236</v>
      </c>
      <c r="K25" s="16" t="s">
        <v>237</v>
      </c>
      <c r="L25" s="16" t="s">
        <v>238</v>
      </c>
      <c r="M25" s="16" t="s">
        <v>239</v>
      </c>
      <c r="N25" s="17" t="s">
        <v>29</v>
      </c>
      <c r="O25" s="15" t="s">
        <v>207</v>
      </c>
    </row>
    <row r="26" s="3" customFormat="1" customHeight="1" spans="1:15">
      <c r="A26" s="13">
        <v>23</v>
      </c>
      <c r="B26" s="16" t="s">
        <v>240</v>
      </c>
      <c r="C26" s="16" t="s">
        <v>241</v>
      </c>
      <c r="D26" s="16" t="s">
        <v>242</v>
      </c>
      <c r="E26" s="16" t="s">
        <v>188</v>
      </c>
      <c r="F26" s="16" t="s">
        <v>188</v>
      </c>
      <c r="G26" s="16" t="s">
        <v>243</v>
      </c>
      <c r="H26" s="16" t="s">
        <v>244</v>
      </c>
      <c r="I26" s="16" t="s">
        <v>245</v>
      </c>
      <c r="J26" s="16" t="s">
        <v>244</v>
      </c>
      <c r="K26" s="16" t="s">
        <v>245</v>
      </c>
      <c r="L26" s="16" t="s">
        <v>246</v>
      </c>
      <c r="M26" s="16" t="s">
        <v>247</v>
      </c>
      <c r="N26" s="17" t="s">
        <v>29</v>
      </c>
      <c r="O26" s="15" t="s">
        <v>207</v>
      </c>
    </row>
    <row r="27" s="3" customFormat="1" customHeight="1" spans="1:15">
      <c r="A27" s="13">
        <v>24</v>
      </c>
      <c r="B27" s="16" t="s">
        <v>248</v>
      </c>
      <c r="C27" s="16" t="s">
        <v>249</v>
      </c>
      <c r="D27" s="16" t="s">
        <v>250</v>
      </c>
      <c r="E27" s="16" t="s">
        <v>188</v>
      </c>
      <c r="F27" s="16" t="s">
        <v>188</v>
      </c>
      <c r="G27" s="16" t="s">
        <v>251</v>
      </c>
      <c r="H27" s="16" t="s">
        <v>252</v>
      </c>
      <c r="I27" s="16" t="s">
        <v>253</v>
      </c>
      <c r="J27" s="16" t="s">
        <v>252</v>
      </c>
      <c r="K27" s="16" t="s">
        <v>253</v>
      </c>
      <c r="L27" s="16" t="s">
        <v>254</v>
      </c>
      <c r="M27" s="16" t="s">
        <v>255</v>
      </c>
      <c r="N27" s="17" t="s">
        <v>29</v>
      </c>
      <c r="O27" s="15" t="s">
        <v>207</v>
      </c>
    </row>
    <row r="28" s="3" customFormat="1" customHeight="1" spans="1:15">
      <c r="A28" s="13">
        <v>25</v>
      </c>
      <c r="B28" s="16" t="s">
        <v>256</v>
      </c>
      <c r="C28" s="16" t="s">
        <v>257</v>
      </c>
      <c r="D28" s="16" t="s">
        <v>250</v>
      </c>
      <c r="E28" s="16" t="s">
        <v>188</v>
      </c>
      <c r="F28" s="16" t="s">
        <v>188</v>
      </c>
      <c r="G28" s="16" t="s">
        <v>258</v>
      </c>
      <c r="H28" s="16" t="s">
        <v>259</v>
      </c>
      <c r="I28" s="16" t="s">
        <v>260</v>
      </c>
      <c r="J28" s="16" t="s">
        <v>259</v>
      </c>
      <c r="K28" s="16" t="s">
        <v>260</v>
      </c>
      <c r="L28" s="16" t="s">
        <v>254</v>
      </c>
      <c r="M28" s="16" t="s">
        <v>255</v>
      </c>
      <c r="N28" s="17" t="s">
        <v>29</v>
      </c>
      <c r="O28" s="15" t="s">
        <v>207</v>
      </c>
    </row>
    <row r="29" s="3" customFormat="1" customHeight="1" spans="1:15">
      <c r="A29" s="13">
        <v>26</v>
      </c>
      <c r="B29" s="16" t="s">
        <v>261</v>
      </c>
      <c r="C29" s="16" t="s">
        <v>262</v>
      </c>
      <c r="D29" s="16" t="s">
        <v>263</v>
      </c>
      <c r="E29" s="16" t="s">
        <v>188</v>
      </c>
      <c r="F29" s="16" t="s">
        <v>264</v>
      </c>
      <c r="G29" s="16" t="s">
        <v>265</v>
      </c>
      <c r="H29" s="16" t="s">
        <v>266</v>
      </c>
      <c r="I29" s="16" t="s">
        <v>267</v>
      </c>
      <c r="J29" s="16" t="s">
        <v>268</v>
      </c>
      <c r="K29" s="16" t="s">
        <v>269</v>
      </c>
      <c r="L29" s="16" t="s">
        <v>270</v>
      </c>
      <c r="M29" s="16" t="s">
        <v>255</v>
      </c>
      <c r="N29" s="17" t="s">
        <v>29</v>
      </c>
      <c r="O29" s="15" t="s">
        <v>207</v>
      </c>
    </row>
    <row r="30" s="3" customFormat="1" customHeight="1" spans="1:15">
      <c r="A30" s="13">
        <v>27</v>
      </c>
      <c r="B30" s="16" t="s">
        <v>271</v>
      </c>
      <c r="C30" s="16" t="s">
        <v>272</v>
      </c>
      <c r="D30" s="16" t="s">
        <v>273</v>
      </c>
      <c r="E30" s="16" t="s">
        <v>274</v>
      </c>
      <c r="F30" s="16" t="s">
        <v>275</v>
      </c>
      <c r="G30" s="16" t="s">
        <v>276</v>
      </c>
      <c r="H30" s="16" t="s">
        <v>277</v>
      </c>
      <c r="I30" s="16" t="s">
        <v>278</v>
      </c>
      <c r="J30" s="16" t="s">
        <v>277</v>
      </c>
      <c r="K30" s="16" t="s">
        <v>278</v>
      </c>
      <c r="L30" s="16" t="s">
        <v>279</v>
      </c>
      <c r="M30" s="16" t="s">
        <v>280</v>
      </c>
      <c r="N30" s="17" t="s">
        <v>29</v>
      </c>
      <c r="O30" s="15" t="s">
        <v>207</v>
      </c>
    </row>
    <row r="31" s="3" customFormat="1" customHeight="1" spans="1:15">
      <c r="A31" s="13">
        <v>28</v>
      </c>
      <c r="B31" s="16" t="s">
        <v>281</v>
      </c>
      <c r="C31" s="16" t="s">
        <v>282</v>
      </c>
      <c r="D31" s="16" t="s">
        <v>283</v>
      </c>
      <c r="E31" s="16" t="s">
        <v>188</v>
      </c>
      <c r="F31" s="16" t="s">
        <v>188</v>
      </c>
      <c r="G31" s="16" t="s">
        <v>284</v>
      </c>
      <c r="H31" s="16" t="s">
        <v>285</v>
      </c>
      <c r="I31" s="16" t="s">
        <v>286</v>
      </c>
      <c r="J31" s="16" t="s">
        <v>285</v>
      </c>
      <c r="K31" s="16" t="s">
        <v>286</v>
      </c>
      <c r="L31" s="16" t="s">
        <v>279</v>
      </c>
      <c r="M31" s="16" t="s">
        <v>280</v>
      </c>
      <c r="N31" s="17" t="s">
        <v>29</v>
      </c>
      <c r="O31" s="15" t="s">
        <v>207</v>
      </c>
    </row>
    <row r="32" s="3" customFormat="1" customHeight="1" spans="1:15">
      <c r="A32" s="13">
        <v>29</v>
      </c>
      <c r="B32" s="16" t="s">
        <v>287</v>
      </c>
      <c r="C32" s="16" t="s">
        <v>288</v>
      </c>
      <c r="D32" s="16" t="s">
        <v>289</v>
      </c>
      <c r="E32" s="16" t="s">
        <v>188</v>
      </c>
      <c r="F32" s="16" t="s">
        <v>188</v>
      </c>
      <c r="G32" s="16" t="s">
        <v>290</v>
      </c>
      <c r="H32" s="16" t="s">
        <v>291</v>
      </c>
      <c r="I32" s="16" t="s">
        <v>292</v>
      </c>
      <c r="J32" s="16" t="s">
        <v>188</v>
      </c>
      <c r="K32" s="16" t="s">
        <v>188</v>
      </c>
      <c r="L32" s="16" t="s">
        <v>293</v>
      </c>
      <c r="M32" s="16" t="s">
        <v>294</v>
      </c>
      <c r="N32" s="16" t="s">
        <v>29</v>
      </c>
      <c r="O32" s="16" t="s">
        <v>295</v>
      </c>
    </row>
    <row r="33" s="3" customFormat="1" customHeight="1" spans="1:15">
      <c r="A33" s="13">
        <v>30</v>
      </c>
      <c r="B33" s="16" t="s">
        <v>296</v>
      </c>
      <c r="C33" s="16" t="s">
        <v>297</v>
      </c>
      <c r="D33" s="16" t="s">
        <v>298</v>
      </c>
      <c r="E33" s="16" t="s">
        <v>188</v>
      </c>
      <c r="F33" s="16" t="s">
        <v>188</v>
      </c>
      <c r="G33" s="16" t="s">
        <v>290</v>
      </c>
      <c r="H33" s="16" t="s">
        <v>291</v>
      </c>
      <c r="I33" s="16" t="s">
        <v>292</v>
      </c>
      <c r="J33" s="16" t="s">
        <v>188</v>
      </c>
      <c r="K33" s="16" t="s">
        <v>188</v>
      </c>
      <c r="L33" s="16" t="s">
        <v>299</v>
      </c>
      <c r="M33" s="16" t="s">
        <v>294</v>
      </c>
      <c r="N33" s="16" t="s">
        <v>29</v>
      </c>
      <c r="O33" s="16" t="s">
        <v>295</v>
      </c>
    </row>
    <row r="34" s="3" customFormat="1" customHeight="1" spans="1:15">
      <c r="A34" s="13">
        <v>31</v>
      </c>
      <c r="B34" s="16" t="s">
        <v>300</v>
      </c>
      <c r="C34" s="16" t="s">
        <v>301</v>
      </c>
      <c r="D34" s="16" t="s">
        <v>302</v>
      </c>
      <c r="E34" s="16" t="s">
        <v>188</v>
      </c>
      <c r="F34" s="16" t="s">
        <v>188</v>
      </c>
      <c r="G34" s="16" t="s">
        <v>290</v>
      </c>
      <c r="H34" s="16" t="s">
        <v>291</v>
      </c>
      <c r="I34" s="16" t="s">
        <v>292</v>
      </c>
      <c r="J34" s="16" t="s">
        <v>188</v>
      </c>
      <c r="K34" s="16" t="s">
        <v>188</v>
      </c>
      <c r="L34" s="16" t="s">
        <v>303</v>
      </c>
      <c r="M34" s="16" t="s">
        <v>294</v>
      </c>
      <c r="N34" s="16" t="s">
        <v>29</v>
      </c>
      <c r="O34" s="16" t="s">
        <v>295</v>
      </c>
    </row>
    <row r="35" s="3" customFormat="1" customHeight="1" spans="1:15">
      <c r="A35" s="13">
        <v>32</v>
      </c>
      <c r="B35" s="16" t="s">
        <v>304</v>
      </c>
      <c r="C35" s="16" t="s">
        <v>305</v>
      </c>
      <c r="D35" s="16" t="s">
        <v>306</v>
      </c>
      <c r="E35" s="16" t="s">
        <v>188</v>
      </c>
      <c r="F35" s="16" t="s">
        <v>188</v>
      </c>
      <c r="G35" s="16" t="s">
        <v>307</v>
      </c>
      <c r="H35" s="16" t="s">
        <v>308</v>
      </c>
      <c r="I35" s="16" t="s">
        <v>309</v>
      </c>
      <c r="J35" s="16" t="s">
        <v>188</v>
      </c>
      <c r="K35" s="16" t="s">
        <v>188</v>
      </c>
      <c r="L35" s="16" t="s">
        <v>310</v>
      </c>
      <c r="M35" s="16" t="s">
        <v>311</v>
      </c>
      <c r="N35" s="16" t="s">
        <v>29</v>
      </c>
      <c r="O35" s="16" t="s">
        <v>295</v>
      </c>
    </row>
    <row r="36" s="3" customFormat="1" customHeight="1" spans="1:15">
      <c r="A36" s="13">
        <v>33</v>
      </c>
      <c r="B36" s="16" t="s">
        <v>312</v>
      </c>
      <c r="C36" s="16" t="s">
        <v>313</v>
      </c>
      <c r="D36" s="16" t="s">
        <v>314</v>
      </c>
      <c r="E36" s="16" t="s">
        <v>188</v>
      </c>
      <c r="F36" s="16" t="s">
        <v>188</v>
      </c>
      <c r="G36" s="16" t="s">
        <v>290</v>
      </c>
      <c r="H36" s="16" t="s">
        <v>308</v>
      </c>
      <c r="I36" s="16" t="s">
        <v>309</v>
      </c>
      <c r="J36" s="16" t="s">
        <v>188</v>
      </c>
      <c r="K36" s="16" t="s">
        <v>188</v>
      </c>
      <c r="L36" s="16" t="s">
        <v>315</v>
      </c>
      <c r="M36" s="16" t="s">
        <v>311</v>
      </c>
      <c r="N36" s="16" t="s">
        <v>29</v>
      </c>
      <c r="O36" s="16" t="s">
        <v>295</v>
      </c>
    </row>
    <row r="37" s="3" customFormat="1" ht="73" customHeight="1" spans="1:15">
      <c r="A37" s="13">
        <v>34</v>
      </c>
      <c r="B37" s="16" t="s">
        <v>316</v>
      </c>
      <c r="C37" s="16" t="s">
        <v>317</v>
      </c>
      <c r="D37" s="16" t="s">
        <v>318</v>
      </c>
      <c r="E37" s="16" t="s">
        <v>188</v>
      </c>
      <c r="F37" s="16" t="s">
        <v>188</v>
      </c>
      <c r="G37" s="16" t="s">
        <v>307</v>
      </c>
      <c r="H37" s="16" t="s">
        <v>319</v>
      </c>
      <c r="I37" s="16" t="s">
        <v>320</v>
      </c>
      <c r="J37" s="16" t="s">
        <v>188</v>
      </c>
      <c r="K37" s="16" t="s">
        <v>188</v>
      </c>
      <c r="L37" s="16" t="s">
        <v>321</v>
      </c>
      <c r="M37" s="16" t="s">
        <v>322</v>
      </c>
      <c r="N37" s="16" t="s">
        <v>29</v>
      </c>
      <c r="O37" s="16" t="s">
        <v>295</v>
      </c>
    </row>
    <row r="38" s="3" customFormat="1" ht="76" customHeight="1" spans="1:15">
      <c r="A38" s="13">
        <v>35</v>
      </c>
      <c r="B38" s="16" t="s">
        <v>323</v>
      </c>
      <c r="C38" s="16" t="s">
        <v>324</v>
      </c>
      <c r="D38" s="16" t="s">
        <v>318</v>
      </c>
      <c r="E38" s="16" t="s">
        <v>188</v>
      </c>
      <c r="F38" s="16" t="s">
        <v>188</v>
      </c>
      <c r="G38" s="16" t="s">
        <v>307</v>
      </c>
      <c r="H38" s="16" t="s">
        <v>325</v>
      </c>
      <c r="I38" s="16" t="s">
        <v>326</v>
      </c>
      <c r="J38" s="16" t="s">
        <v>188</v>
      </c>
      <c r="K38" s="16" t="s">
        <v>188</v>
      </c>
      <c r="L38" s="16" t="s">
        <v>321</v>
      </c>
      <c r="M38" s="16" t="s">
        <v>327</v>
      </c>
      <c r="N38" s="16" t="s">
        <v>29</v>
      </c>
      <c r="O38" s="16" t="s">
        <v>295</v>
      </c>
    </row>
    <row r="39" s="3" customFormat="1" customHeight="1" spans="1:15">
      <c r="A39" s="13">
        <v>36</v>
      </c>
      <c r="B39" s="16" t="s">
        <v>328</v>
      </c>
      <c r="C39" s="16" t="s">
        <v>329</v>
      </c>
      <c r="D39" s="16" t="s">
        <v>330</v>
      </c>
      <c r="E39" s="16" t="s">
        <v>188</v>
      </c>
      <c r="F39" s="16" t="s">
        <v>188</v>
      </c>
      <c r="G39" s="16" t="s">
        <v>290</v>
      </c>
      <c r="H39" s="16" t="s">
        <v>331</v>
      </c>
      <c r="I39" s="16" t="s">
        <v>332</v>
      </c>
      <c r="J39" s="16" t="s">
        <v>188</v>
      </c>
      <c r="K39" s="16" t="s">
        <v>188</v>
      </c>
      <c r="L39" s="16" t="s">
        <v>333</v>
      </c>
      <c r="M39" s="16" t="s">
        <v>311</v>
      </c>
      <c r="N39" s="16" t="s">
        <v>29</v>
      </c>
      <c r="O39" s="16" t="s">
        <v>295</v>
      </c>
    </row>
    <row r="40" s="3" customFormat="1" customHeight="1" spans="1:15">
      <c r="A40" s="13">
        <v>37</v>
      </c>
      <c r="B40" s="16" t="s">
        <v>334</v>
      </c>
      <c r="C40" s="16" t="s">
        <v>335</v>
      </c>
      <c r="D40" s="16" t="s">
        <v>336</v>
      </c>
      <c r="E40" s="16" t="s">
        <v>188</v>
      </c>
      <c r="F40" s="16" t="s">
        <v>188</v>
      </c>
      <c r="G40" s="16" t="s">
        <v>337</v>
      </c>
      <c r="H40" s="16" t="s">
        <v>338</v>
      </c>
      <c r="I40" s="16" t="s">
        <v>339</v>
      </c>
      <c r="J40" s="16" t="s">
        <v>188</v>
      </c>
      <c r="K40" s="16" t="s">
        <v>188</v>
      </c>
      <c r="L40" s="16" t="s">
        <v>340</v>
      </c>
      <c r="M40" s="16" t="s">
        <v>341</v>
      </c>
      <c r="N40" s="16" t="s">
        <v>29</v>
      </c>
      <c r="O40" s="16" t="s">
        <v>295</v>
      </c>
    </row>
    <row r="41" s="3" customFormat="1" customHeight="1" spans="1:15">
      <c r="A41" s="13">
        <v>38</v>
      </c>
      <c r="B41" s="16" t="s">
        <v>342</v>
      </c>
      <c r="C41" s="16" t="s">
        <v>343</v>
      </c>
      <c r="D41" s="16" t="s">
        <v>344</v>
      </c>
      <c r="E41" s="16" t="s">
        <v>188</v>
      </c>
      <c r="F41" s="16" t="s">
        <v>188</v>
      </c>
      <c r="G41" s="16" t="s">
        <v>337</v>
      </c>
      <c r="H41" s="16" t="s">
        <v>338</v>
      </c>
      <c r="I41" s="16" t="s">
        <v>339</v>
      </c>
      <c r="J41" s="16" t="s">
        <v>188</v>
      </c>
      <c r="K41" s="16" t="s">
        <v>188</v>
      </c>
      <c r="L41" s="16" t="s">
        <v>340</v>
      </c>
      <c r="M41" s="16" t="s">
        <v>345</v>
      </c>
      <c r="N41" s="16" t="s">
        <v>29</v>
      </c>
      <c r="O41" s="16" t="s">
        <v>295</v>
      </c>
    </row>
    <row r="42" s="3" customFormat="1" customHeight="1" spans="1:15">
      <c r="A42" s="13">
        <v>39</v>
      </c>
      <c r="B42" s="16" t="s">
        <v>346</v>
      </c>
      <c r="C42" s="16" t="s">
        <v>347</v>
      </c>
      <c r="D42" s="16" t="s">
        <v>348</v>
      </c>
      <c r="E42" s="16" t="s">
        <v>188</v>
      </c>
      <c r="F42" s="16" t="s">
        <v>188</v>
      </c>
      <c r="G42" s="16" t="s">
        <v>349</v>
      </c>
      <c r="H42" s="16" t="s">
        <v>350</v>
      </c>
      <c r="I42" s="16" t="s">
        <v>351</v>
      </c>
      <c r="J42" s="16" t="s">
        <v>188</v>
      </c>
      <c r="K42" s="16" t="s">
        <v>188</v>
      </c>
      <c r="L42" s="16" t="s">
        <v>352</v>
      </c>
      <c r="M42" s="16" t="s">
        <v>353</v>
      </c>
      <c r="N42" s="16" t="s">
        <v>29</v>
      </c>
      <c r="O42" s="16" t="s">
        <v>295</v>
      </c>
    </row>
    <row r="43" s="3" customFormat="1" customHeight="1" spans="1:15">
      <c r="A43" s="13">
        <v>40</v>
      </c>
      <c r="B43" s="16" t="s">
        <v>354</v>
      </c>
      <c r="C43" s="16" t="s">
        <v>355</v>
      </c>
      <c r="D43" s="16" t="s">
        <v>356</v>
      </c>
      <c r="E43" s="16" t="s">
        <v>188</v>
      </c>
      <c r="F43" s="16" t="s">
        <v>188</v>
      </c>
      <c r="G43" s="16" t="s">
        <v>357</v>
      </c>
      <c r="H43" s="16" t="s">
        <v>350</v>
      </c>
      <c r="I43" s="16" t="s">
        <v>351</v>
      </c>
      <c r="J43" s="16" t="s">
        <v>188</v>
      </c>
      <c r="K43" s="16" t="s">
        <v>188</v>
      </c>
      <c r="L43" s="16" t="s">
        <v>358</v>
      </c>
      <c r="M43" s="16" t="s">
        <v>359</v>
      </c>
      <c r="N43" s="16" t="s">
        <v>29</v>
      </c>
      <c r="O43" s="16" t="s">
        <v>295</v>
      </c>
    </row>
    <row r="44" s="3" customFormat="1" customHeight="1" spans="1:15">
      <c r="A44" s="13">
        <v>41</v>
      </c>
      <c r="B44" s="16" t="s">
        <v>360</v>
      </c>
      <c r="C44" s="16" t="s">
        <v>361</v>
      </c>
      <c r="D44" s="16" t="s">
        <v>362</v>
      </c>
      <c r="E44" s="16" t="s">
        <v>188</v>
      </c>
      <c r="F44" s="16" t="s">
        <v>188</v>
      </c>
      <c r="G44" s="16" t="s">
        <v>357</v>
      </c>
      <c r="H44" s="16" t="s">
        <v>350</v>
      </c>
      <c r="I44" s="16" t="s">
        <v>351</v>
      </c>
      <c r="J44" s="16" t="s">
        <v>188</v>
      </c>
      <c r="K44" s="16" t="s">
        <v>188</v>
      </c>
      <c r="L44" s="16" t="s">
        <v>363</v>
      </c>
      <c r="M44" s="16" t="s">
        <v>364</v>
      </c>
      <c r="N44" s="16" t="s">
        <v>29</v>
      </c>
      <c r="O44" s="16" t="s">
        <v>295</v>
      </c>
    </row>
    <row r="45" s="3" customFormat="1" ht="60" customHeight="1" spans="1:15">
      <c r="A45" s="13">
        <v>42</v>
      </c>
      <c r="B45" s="16" t="s">
        <v>365</v>
      </c>
      <c r="C45" s="16" t="s">
        <v>366</v>
      </c>
      <c r="D45" s="16" t="s">
        <v>367</v>
      </c>
      <c r="E45" s="16" t="s">
        <v>188</v>
      </c>
      <c r="F45" s="16" t="s">
        <v>188</v>
      </c>
      <c r="G45" s="16" t="s">
        <v>368</v>
      </c>
      <c r="H45" s="16" t="s">
        <v>369</v>
      </c>
      <c r="I45" s="16" t="s">
        <v>370</v>
      </c>
      <c r="J45" s="16" t="s">
        <v>188</v>
      </c>
      <c r="K45" s="16" t="s">
        <v>188</v>
      </c>
      <c r="L45" s="16" t="s">
        <v>371</v>
      </c>
      <c r="M45" s="16" t="s">
        <v>311</v>
      </c>
      <c r="N45" s="16" t="s">
        <v>29</v>
      </c>
      <c r="O45" s="16" t="s">
        <v>295</v>
      </c>
    </row>
    <row r="46" s="3" customFormat="1" customHeight="1" spans="1:15">
      <c r="A46" s="13">
        <v>43</v>
      </c>
      <c r="B46" s="16" t="s">
        <v>372</v>
      </c>
      <c r="C46" s="16" t="s">
        <v>373</v>
      </c>
      <c r="D46" s="16" t="s">
        <v>374</v>
      </c>
      <c r="E46" s="16" t="s">
        <v>188</v>
      </c>
      <c r="F46" s="16" t="s">
        <v>188</v>
      </c>
      <c r="G46" s="16" t="s">
        <v>337</v>
      </c>
      <c r="H46" s="16" t="s">
        <v>369</v>
      </c>
      <c r="I46" s="16" t="s">
        <v>370</v>
      </c>
      <c r="J46" s="16" t="s">
        <v>188</v>
      </c>
      <c r="K46" s="16" t="s">
        <v>188</v>
      </c>
      <c r="L46" s="16" t="s">
        <v>375</v>
      </c>
      <c r="M46" s="16" t="s">
        <v>294</v>
      </c>
      <c r="N46" s="16" t="s">
        <v>29</v>
      </c>
      <c r="O46" s="16" t="s">
        <v>295</v>
      </c>
    </row>
    <row r="47" s="3" customFormat="1" ht="76" customHeight="1" spans="1:15">
      <c r="A47" s="13">
        <v>44</v>
      </c>
      <c r="B47" s="16" t="s">
        <v>376</v>
      </c>
      <c r="C47" s="16" t="s">
        <v>377</v>
      </c>
      <c r="D47" s="16" t="s">
        <v>378</v>
      </c>
      <c r="E47" s="16" t="s">
        <v>188</v>
      </c>
      <c r="F47" s="16" t="s">
        <v>188</v>
      </c>
      <c r="G47" s="16" t="s">
        <v>290</v>
      </c>
      <c r="H47" s="16" t="s">
        <v>379</v>
      </c>
      <c r="I47" s="16" t="s">
        <v>380</v>
      </c>
      <c r="J47" s="16" t="s">
        <v>188</v>
      </c>
      <c r="K47" s="16" t="s">
        <v>188</v>
      </c>
      <c r="L47" s="16" t="s">
        <v>381</v>
      </c>
      <c r="M47" s="16" t="s">
        <v>382</v>
      </c>
      <c r="N47" s="16" t="s">
        <v>29</v>
      </c>
      <c r="O47" s="16" t="s">
        <v>295</v>
      </c>
    </row>
    <row r="48" s="3" customFormat="1" customHeight="1" spans="1:15">
      <c r="A48" s="13">
        <v>45</v>
      </c>
      <c r="B48" s="16" t="s">
        <v>383</v>
      </c>
      <c r="C48" s="16" t="s">
        <v>384</v>
      </c>
      <c r="D48" s="16" t="s">
        <v>385</v>
      </c>
      <c r="E48" s="16" t="s">
        <v>188</v>
      </c>
      <c r="F48" s="16" t="s">
        <v>188</v>
      </c>
      <c r="G48" s="16" t="s">
        <v>290</v>
      </c>
      <c r="H48" s="16" t="s">
        <v>379</v>
      </c>
      <c r="I48" s="16" t="s">
        <v>380</v>
      </c>
      <c r="J48" s="16" t="s">
        <v>188</v>
      </c>
      <c r="K48" s="16" t="s">
        <v>188</v>
      </c>
      <c r="L48" s="16" t="s">
        <v>386</v>
      </c>
      <c r="M48" s="16" t="s">
        <v>311</v>
      </c>
      <c r="N48" s="16" t="s">
        <v>29</v>
      </c>
      <c r="O48" s="16" t="s">
        <v>295</v>
      </c>
    </row>
    <row r="49" s="3" customFormat="1" customHeight="1" spans="1:15">
      <c r="A49" s="13">
        <v>46</v>
      </c>
      <c r="B49" s="16" t="s">
        <v>387</v>
      </c>
      <c r="C49" s="16" t="s">
        <v>388</v>
      </c>
      <c r="D49" s="16" t="s">
        <v>389</v>
      </c>
      <c r="E49" s="16" t="s">
        <v>188</v>
      </c>
      <c r="F49" s="16" t="s">
        <v>188</v>
      </c>
      <c r="G49" s="16" t="s">
        <v>290</v>
      </c>
      <c r="H49" s="16" t="s">
        <v>379</v>
      </c>
      <c r="I49" s="16" t="s">
        <v>380</v>
      </c>
      <c r="J49" s="16" t="s">
        <v>188</v>
      </c>
      <c r="K49" s="16" t="s">
        <v>188</v>
      </c>
      <c r="L49" s="16" t="s">
        <v>390</v>
      </c>
      <c r="M49" s="16" t="s">
        <v>391</v>
      </c>
      <c r="N49" s="16" t="s">
        <v>29</v>
      </c>
      <c r="O49" s="16" t="s">
        <v>295</v>
      </c>
    </row>
    <row r="50" s="3" customFormat="1" customHeight="1" spans="1:15">
      <c r="A50" s="13">
        <v>47</v>
      </c>
      <c r="B50" s="16" t="s">
        <v>392</v>
      </c>
      <c r="C50" s="16" t="s">
        <v>393</v>
      </c>
      <c r="D50" s="16" t="s">
        <v>394</v>
      </c>
      <c r="E50" s="16" t="s">
        <v>188</v>
      </c>
      <c r="F50" s="16" t="s">
        <v>188</v>
      </c>
      <c r="G50" s="16" t="s">
        <v>368</v>
      </c>
      <c r="H50" s="16" t="s">
        <v>369</v>
      </c>
      <c r="I50" s="16" t="s">
        <v>370</v>
      </c>
      <c r="J50" s="16" t="s">
        <v>188</v>
      </c>
      <c r="K50" s="16" t="s">
        <v>188</v>
      </c>
      <c r="L50" s="16" t="s">
        <v>395</v>
      </c>
      <c r="M50" s="16" t="s">
        <v>396</v>
      </c>
      <c r="N50" s="16" t="s">
        <v>29</v>
      </c>
      <c r="O50" s="16" t="s">
        <v>295</v>
      </c>
    </row>
    <row r="51" s="3" customFormat="1" ht="65" customHeight="1" spans="1:15">
      <c r="A51" s="13">
        <v>48</v>
      </c>
      <c r="B51" s="16" t="s">
        <v>397</v>
      </c>
      <c r="C51" s="16" t="s">
        <v>398</v>
      </c>
      <c r="D51" s="16" t="s">
        <v>399</v>
      </c>
      <c r="E51" s="16" t="s">
        <v>188</v>
      </c>
      <c r="F51" s="16" t="s">
        <v>188</v>
      </c>
      <c r="G51" s="16" t="s">
        <v>400</v>
      </c>
      <c r="H51" s="16" t="s">
        <v>401</v>
      </c>
      <c r="I51" s="16" t="s">
        <v>402</v>
      </c>
      <c r="J51" s="16" t="s">
        <v>188</v>
      </c>
      <c r="K51" s="16" t="s">
        <v>188</v>
      </c>
      <c r="L51" s="16" t="s">
        <v>403</v>
      </c>
      <c r="M51" s="16" t="s">
        <v>404</v>
      </c>
      <c r="N51" s="16" t="s">
        <v>29</v>
      </c>
      <c r="O51" s="16" t="s">
        <v>295</v>
      </c>
    </row>
    <row r="52" s="3" customFormat="1" ht="60" customHeight="1" spans="1:15">
      <c r="A52" s="13">
        <v>49</v>
      </c>
      <c r="B52" s="16" t="s">
        <v>405</v>
      </c>
      <c r="C52" s="16" t="s">
        <v>406</v>
      </c>
      <c r="D52" s="16" t="s">
        <v>407</v>
      </c>
      <c r="E52" s="16" t="s">
        <v>188</v>
      </c>
      <c r="F52" s="16" t="s">
        <v>188</v>
      </c>
      <c r="G52" s="16" t="s">
        <v>400</v>
      </c>
      <c r="H52" s="16" t="s">
        <v>401</v>
      </c>
      <c r="I52" s="16" t="s">
        <v>402</v>
      </c>
      <c r="J52" s="16" t="s">
        <v>188</v>
      </c>
      <c r="K52" s="16" t="s">
        <v>188</v>
      </c>
      <c r="L52" s="16" t="s">
        <v>408</v>
      </c>
      <c r="M52" s="16" t="s">
        <v>409</v>
      </c>
      <c r="N52" s="16" t="s">
        <v>29</v>
      </c>
      <c r="O52" s="16" t="s">
        <v>295</v>
      </c>
    </row>
    <row r="53" s="3" customFormat="1" ht="66" customHeight="1" spans="1:15">
      <c r="A53" s="13">
        <v>50</v>
      </c>
      <c r="B53" s="16" t="s">
        <v>410</v>
      </c>
      <c r="C53" s="16" t="s">
        <v>411</v>
      </c>
      <c r="D53" s="16" t="s">
        <v>412</v>
      </c>
      <c r="E53" s="16" t="s">
        <v>188</v>
      </c>
      <c r="F53" s="16" t="s">
        <v>188</v>
      </c>
      <c r="G53" s="16" t="s">
        <v>400</v>
      </c>
      <c r="H53" s="16" t="s">
        <v>401</v>
      </c>
      <c r="I53" s="16" t="s">
        <v>402</v>
      </c>
      <c r="J53" s="16" t="s">
        <v>188</v>
      </c>
      <c r="K53" s="16" t="s">
        <v>188</v>
      </c>
      <c r="L53" s="16" t="s">
        <v>413</v>
      </c>
      <c r="M53" s="16" t="s">
        <v>404</v>
      </c>
      <c r="N53" s="16" t="s">
        <v>29</v>
      </c>
      <c r="O53" s="16" t="s">
        <v>295</v>
      </c>
    </row>
    <row r="54" s="3" customFormat="1" ht="64" customHeight="1" spans="1:15">
      <c r="A54" s="13">
        <v>51</v>
      </c>
      <c r="B54" s="16" t="s">
        <v>414</v>
      </c>
      <c r="C54" s="16" t="s">
        <v>415</v>
      </c>
      <c r="D54" s="16" t="s">
        <v>416</v>
      </c>
      <c r="E54" s="16" t="s">
        <v>188</v>
      </c>
      <c r="F54" s="16" t="s">
        <v>188</v>
      </c>
      <c r="G54" s="16" t="s">
        <v>417</v>
      </c>
      <c r="H54" s="16" t="s">
        <v>418</v>
      </c>
      <c r="I54" s="16" t="s">
        <v>419</v>
      </c>
      <c r="J54" s="16" t="s">
        <v>188</v>
      </c>
      <c r="K54" s="16" t="s">
        <v>188</v>
      </c>
      <c r="L54" s="16" t="s">
        <v>420</v>
      </c>
      <c r="M54" s="16" t="s">
        <v>421</v>
      </c>
      <c r="N54" s="16" t="s">
        <v>29</v>
      </c>
      <c r="O54" s="16" t="s">
        <v>295</v>
      </c>
    </row>
    <row r="55" s="3" customFormat="1" customHeight="1" spans="1:15">
      <c r="A55" s="13">
        <v>52</v>
      </c>
      <c r="B55" s="16" t="s">
        <v>422</v>
      </c>
      <c r="C55" s="16" t="s">
        <v>423</v>
      </c>
      <c r="D55" s="16" t="s">
        <v>424</v>
      </c>
      <c r="E55" s="16" t="s">
        <v>188</v>
      </c>
      <c r="F55" s="16" t="s">
        <v>188</v>
      </c>
      <c r="G55" s="16" t="s">
        <v>400</v>
      </c>
      <c r="H55" s="16" t="s">
        <v>425</v>
      </c>
      <c r="I55" s="16" t="s">
        <v>426</v>
      </c>
      <c r="J55" s="16" t="s">
        <v>188</v>
      </c>
      <c r="K55" s="16" t="s">
        <v>188</v>
      </c>
      <c r="L55" s="16" t="s">
        <v>390</v>
      </c>
      <c r="M55" s="16" t="s">
        <v>391</v>
      </c>
      <c r="N55" s="16" t="s">
        <v>29</v>
      </c>
      <c r="O55" s="16" t="s">
        <v>295</v>
      </c>
    </row>
    <row r="56" s="3" customFormat="1" customHeight="1" spans="1:15">
      <c r="A56" s="13">
        <v>53</v>
      </c>
      <c r="B56" s="16" t="s">
        <v>427</v>
      </c>
      <c r="C56" s="16" t="s">
        <v>428</v>
      </c>
      <c r="D56" s="16" t="s">
        <v>429</v>
      </c>
      <c r="E56" s="16" t="s">
        <v>430</v>
      </c>
      <c r="F56" s="16" t="s">
        <v>431</v>
      </c>
      <c r="G56" s="16" t="s">
        <v>432</v>
      </c>
      <c r="H56" s="16" t="s">
        <v>433</v>
      </c>
      <c r="I56" s="16" t="s">
        <v>434</v>
      </c>
      <c r="J56" s="16" t="s">
        <v>433</v>
      </c>
      <c r="K56" s="16" t="s">
        <v>435</v>
      </c>
      <c r="L56" s="16" t="s">
        <v>436</v>
      </c>
      <c r="M56" s="16" t="s">
        <v>437</v>
      </c>
      <c r="N56" s="16" t="s">
        <v>29</v>
      </c>
      <c r="O56" s="16" t="s">
        <v>207</v>
      </c>
    </row>
    <row r="57" s="3" customFormat="1" customHeight="1" spans="1:15">
      <c r="A57" s="13">
        <v>54</v>
      </c>
      <c r="B57" s="16" t="s">
        <v>438</v>
      </c>
      <c r="C57" s="16" t="s">
        <v>439</v>
      </c>
      <c r="D57" s="16" t="s">
        <v>440</v>
      </c>
      <c r="E57" s="16" t="s">
        <v>188</v>
      </c>
      <c r="F57" s="16" t="s">
        <v>441</v>
      </c>
      <c r="G57" s="16" t="s">
        <v>442</v>
      </c>
      <c r="H57" s="16" t="s">
        <v>443</v>
      </c>
      <c r="I57" s="16" t="s">
        <v>444</v>
      </c>
      <c r="J57" s="16" t="s">
        <v>443</v>
      </c>
      <c r="K57" s="16" t="s">
        <v>445</v>
      </c>
      <c r="L57" s="16" t="s">
        <v>436</v>
      </c>
      <c r="M57" s="16" t="s">
        <v>446</v>
      </c>
      <c r="N57" s="16" t="s">
        <v>29</v>
      </c>
      <c r="O57" s="16" t="s">
        <v>207</v>
      </c>
    </row>
    <row r="58" s="3" customFormat="1" customHeight="1" spans="1:15">
      <c r="A58" s="13">
        <v>55</v>
      </c>
      <c r="B58" s="16" t="s">
        <v>447</v>
      </c>
      <c r="C58" s="16" t="s">
        <v>448</v>
      </c>
      <c r="D58" s="16" t="s">
        <v>449</v>
      </c>
      <c r="E58" s="16" t="s">
        <v>188</v>
      </c>
      <c r="F58" s="16" t="s">
        <v>189</v>
      </c>
      <c r="G58" s="16" t="s">
        <v>450</v>
      </c>
      <c r="H58" s="16" t="s">
        <v>451</v>
      </c>
      <c r="I58" s="16" t="s">
        <v>452</v>
      </c>
      <c r="J58" s="16" t="s">
        <v>451</v>
      </c>
      <c r="K58" s="16" t="s">
        <v>452</v>
      </c>
      <c r="L58" s="16" t="s">
        <v>436</v>
      </c>
      <c r="M58" s="16" t="s">
        <v>446</v>
      </c>
      <c r="N58" s="16" t="s">
        <v>29</v>
      </c>
      <c r="O58" s="16" t="s">
        <v>207</v>
      </c>
    </row>
    <row r="59" s="3" customFormat="1" customHeight="1" spans="1:15">
      <c r="A59" s="13">
        <v>56</v>
      </c>
      <c r="B59" s="16" t="s">
        <v>453</v>
      </c>
      <c r="C59" s="16" t="s">
        <v>454</v>
      </c>
      <c r="D59" s="16" t="s">
        <v>455</v>
      </c>
      <c r="E59" s="16" t="s">
        <v>456</v>
      </c>
      <c r="F59" s="16" t="s">
        <v>457</v>
      </c>
      <c r="G59" s="16" t="s">
        <v>458</v>
      </c>
      <c r="H59" s="16" t="s">
        <v>459</v>
      </c>
      <c r="I59" s="16" t="s">
        <v>460</v>
      </c>
      <c r="J59" s="16" t="s">
        <v>459</v>
      </c>
      <c r="K59" s="16" t="s">
        <v>460</v>
      </c>
      <c r="L59" s="16" t="s">
        <v>461</v>
      </c>
      <c r="M59" s="16" t="s">
        <v>462</v>
      </c>
      <c r="N59" s="16" t="s">
        <v>29</v>
      </c>
      <c r="O59" s="16" t="s">
        <v>207</v>
      </c>
    </row>
    <row r="60" s="3" customFormat="1" customHeight="1" spans="1:15">
      <c r="A60" s="13">
        <v>57</v>
      </c>
      <c r="B60" s="16" t="s">
        <v>463</v>
      </c>
      <c r="C60" s="16" t="s">
        <v>464</v>
      </c>
      <c r="D60" s="16" t="s">
        <v>465</v>
      </c>
      <c r="E60" s="16" t="s">
        <v>466</v>
      </c>
      <c r="F60" s="16" t="s">
        <v>467</v>
      </c>
      <c r="G60" s="16" t="s">
        <v>468</v>
      </c>
      <c r="H60" s="16" t="s">
        <v>469</v>
      </c>
      <c r="I60" s="16" t="s">
        <v>470</v>
      </c>
      <c r="J60" s="16" t="s">
        <v>469</v>
      </c>
      <c r="K60" s="16" t="s">
        <v>471</v>
      </c>
      <c r="L60" s="16" t="s">
        <v>436</v>
      </c>
      <c r="M60" s="16" t="s">
        <v>437</v>
      </c>
      <c r="N60" s="16" t="s">
        <v>29</v>
      </c>
      <c r="O60" s="16" t="s">
        <v>207</v>
      </c>
    </row>
    <row r="61" s="3" customFormat="1" customHeight="1" spans="1:15">
      <c r="A61" s="13">
        <v>58</v>
      </c>
      <c r="B61" s="16" t="s">
        <v>472</v>
      </c>
      <c r="C61" s="16" t="s">
        <v>473</v>
      </c>
      <c r="D61" s="16" t="s">
        <v>474</v>
      </c>
      <c r="E61" s="16" t="s">
        <v>188</v>
      </c>
      <c r="F61" s="16" t="s">
        <v>475</v>
      </c>
      <c r="G61" s="16" t="s">
        <v>476</v>
      </c>
      <c r="H61" s="16" t="s">
        <v>477</v>
      </c>
      <c r="I61" s="16" t="s">
        <v>478</v>
      </c>
      <c r="J61" s="16" t="s">
        <v>477</v>
      </c>
      <c r="K61" s="16" t="s">
        <v>478</v>
      </c>
      <c r="L61" s="16" t="s">
        <v>436</v>
      </c>
      <c r="M61" s="16" t="s">
        <v>446</v>
      </c>
      <c r="N61" s="16" t="s">
        <v>29</v>
      </c>
      <c r="O61" s="16" t="s">
        <v>207</v>
      </c>
    </row>
    <row r="62" s="3" customFormat="1" customHeight="1" spans="1:15">
      <c r="A62" s="13">
        <v>59</v>
      </c>
      <c r="B62" s="16" t="s">
        <v>479</v>
      </c>
      <c r="C62" s="16" t="s">
        <v>480</v>
      </c>
      <c r="D62" s="16" t="s">
        <v>481</v>
      </c>
      <c r="E62" s="16" t="s">
        <v>482</v>
      </c>
      <c r="F62" s="16" t="s">
        <v>441</v>
      </c>
      <c r="G62" s="16" t="s">
        <v>483</v>
      </c>
      <c r="H62" s="16" t="s">
        <v>484</v>
      </c>
      <c r="I62" s="16" t="s">
        <v>485</v>
      </c>
      <c r="J62" s="16" t="s">
        <v>484</v>
      </c>
      <c r="K62" s="16" t="s">
        <v>485</v>
      </c>
      <c r="L62" s="16" t="s">
        <v>436</v>
      </c>
      <c r="M62" s="16" t="s">
        <v>446</v>
      </c>
      <c r="N62" s="16" t="s">
        <v>29</v>
      </c>
      <c r="O62" s="16" t="s">
        <v>207</v>
      </c>
    </row>
    <row r="63" s="3" customFormat="1" customHeight="1" spans="1:15">
      <c r="A63" s="13">
        <v>60</v>
      </c>
      <c r="B63" s="16" t="s">
        <v>486</v>
      </c>
      <c r="C63" s="16" t="s">
        <v>487</v>
      </c>
      <c r="D63" s="16" t="s">
        <v>488</v>
      </c>
      <c r="E63" s="16" t="s">
        <v>188</v>
      </c>
      <c r="F63" s="16" t="s">
        <v>189</v>
      </c>
      <c r="G63" s="16" t="s">
        <v>489</v>
      </c>
      <c r="H63" s="16" t="s">
        <v>490</v>
      </c>
      <c r="I63" s="16" t="s">
        <v>491</v>
      </c>
      <c r="J63" s="16" t="s">
        <v>490</v>
      </c>
      <c r="K63" s="16" t="s">
        <v>491</v>
      </c>
      <c r="L63" s="16" t="s">
        <v>436</v>
      </c>
      <c r="M63" s="16" t="s">
        <v>446</v>
      </c>
      <c r="N63" s="16" t="s">
        <v>29</v>
      </c>
      <c r="O63" s="16" t="s">
        <v>207</v>
      </c>
    </row>
    <row r="64" s="3" customFormat="1" customHeight="1" spans="1:15">
      <c r="A64" s="13">
        <v>61</v>
      </c>
      <c r="B64" s="16" t="s">
        <v>492</v>
      </c>
      <c r="C64" s="16" t="s">
        <v>493</v>
      </c>
      <c r="D64" s="16" t="s">
        <v>494</v>
      </c>
      <c r="E64" s="16" t="s">
        <v>495</v>
      </c>
      <c r="F64" s="16" t="s">
        <v>467</v>
      </c>
      <c r="G64" s="16" t="s">
        <v>496</v>
      </c>
      <c r="H64" s="16" t="s">
        <v>497</v>
      </c>
      <c r="I64" s="16" t="s">
        <v>498</v>
      </c>
      <c r="J64" s="16" t="s">
        <v>497</v>
      </c>
      <c r="K64" s="16" t="s">
        <v>499</v>
      </c>
      <c r="L64" s="16" t="s">
        <v>436</v>
      </c>
      <c r="M64" s="16" t="s">
        <v>437</v>
      </c>
      <c r="N64" s="16" t="s">
        <v>29</v>
      </c>
      <c r="O64" s="16" t="s">
        <v>207</v>
      </c>
    </row>
    <row r="65" s="3" customFormat="1" customHeight="1" spans="1:15">
      <c r="A65" s="13">
        <v>62</v>
      </c>
      <c r="B65" s="16" t="s">
        <v>500</v>
      </c>
      <c r="C65" s="16" t="s">
        <v>501</v>
      </c>
      <c r="D65" s="16" t="s">
        <v>502</v>
      </c>
      <c r="E65" s="16" t="s">
        <v>503</v>
      </c>
      <c r="F65" s="16" t="s">
        <v>504</v>
      </c>
      <c r="G65" s="16" t="s">
        <v>505</v>
      </c>
      <c r="H65" s="16" t="s">
        <v>506</v>
      </c>
      <c r="I65" s="16" t="s">
        <v>204</v>
      </c>
      <c r="J65" s="16" t="s">
        <v>507</v>
      </c>
      <c r="K65" s="16" t="s">
        <v>508</v>
      </c>
      <c r="L65" s="16" t="s">
        <v>436</v>
      </c>
      <c r="M65" s="16" t="s">
        <v>446</v>
      </c>
      <c r="N65" s="16" t="s">
        <v>29</v>
      </c>
      <c r="O65" s="16" t="s">
        <v>207</v>
      </c>
    </row>
    <row r="66" s="3" customFormat="1" customHeight="1" spans="1:15">
      <c r="A66" s="13">
        <v>63</v>
      </c>
      <c r="B66" s="16" t="s">
        <v>509</v>
      </c>
      <c r="C66" s="16" t="s">
        <v>510</v>
      </c>
      <c r="D66" s="16" t="s">
        <v>511</v>
      </c>
      <c r="E66" s="16" t="s">
        <v>512</v>
      </c>
      <c r="F66" s="16" t="s">
        <v>513</v>
      </c>
      <c r="G66" s="16" t="s">
        <v>514</v>
      </c>
      <c r="H66" s="16" t="s">
        <v>515</v>
      </c>
      <c r="I66" s="16" t="s">
        <v>516</v>
      </c>
      <c r="J66" s="16" t="s">
        <v>515</v>
      </c>
      <c r="K66" s="16" t="s">
        <v>516</v>
      </c>
      <c r="L66" s="16" t="s">
        <v>517</v>
      </c>
      <c r="M66" s="16" t="s">
        <v>206</v>
      </c>
      <c r="N66" s="16" t="s">
        <v>518</v>
      </c>
      <c r="O66" s="16" t="s">
        <v>207</v>
      </c>
    </row>
    <row r="67" s="3" customFormat="1" customHeight="1" spans="1:15">
      <c r="A67" s="13">
        <v>64</v>
      </c>
      <c r="B67" s="16" t="s">
        <v>519</v>
      </c>
      <c r="C67" s="16" t="s">
        <v>520</v>
      </c>
      <c r="D67" s="16" t="s">
        <v>219</v>
      </c>
      <c r="E67" s="16" t="s">
        <v>188</v>
      </c>
      <c r="F67" s="16" t="s">
        <v>521</v>
      </c>
      <c r="G67" s="16" t="s">
        <v>522</v>
      </c>
      <c r="H67" s="16" t="s">
        <v>523</v>
      </c>
      <c r="I67" s="16" t="s">
        <v>524</v>
      </c>
      <c r="J67" s="16" t="s">
        <v>523</v>
      </c>
      <c r="K67" s="16" t="s">
        <v>524</v>
      </c>
      <c r="L67" s="16" t="s">
        <v>224</v>
      </c>
      <c r="M67" s="16" t="s">
        <v>225</v>
      </c>
      <c r="N67" s="16" t="s">
        <v>29</v>
      </c>
      <c r="O67" s="16" t="s">
        <v>207</v>
      </c>
    </row>
    <row r="68" s="3" customFormat="1" customHeight="1" spans="1:15">
      <c r="A68" s="13">
        <v>65</v>
      </c>
      <c r="B68" s="16" t="s">
        <v>525</v>
      </c>
      <c r="C68" s="16" t="s">
        <v>526</v>
      </c>
      <c r="D68" s="16" t="s">
        <v>219</v>
      </c>
      <c r="E68" s="16" t="s">
        <v>188</v>
      </c>
      <c r="F68" s="16" t="s">
        <v>521</v>
      </c>
      <c r="G68" s="16" t="s">
        <v>201</v>
      </c>
      <c r="H68" s="16" t="s">
        <v>527</v>
      </c>
      <c r="I68" s="16" t="s">
        <v>528</v>
      </c>
      <c r="J68" s="16" t="s">
        <v>527</v>
      </c>
      <c r="K68" s="16" t="s">
        <v>528</v>
      </c>
      <c r="L68" s="16" t="s">
        <v>224</v>
      </c>
      <c r="M68" s="16" t="s">
        <v>529</v>
      </c>
      <c r="N68" s="16" t="s">
        <v>29</v>
      </c>
      <c r="O68" s="16" t="s">
        <v>207</v>
      </c>
    </row>
    <row r="69" s="3" customFormat="1" customHeight="1" spans="1:15">
      <c r="A69" s="13">
        <v>66</v>
      </c>
      <c r="B69" s="16" t="s">
        <v>530</v>
      </c>
      <c r="C69" s="16" t="s">
        <v>531</v>
      </c>
      <c r="D69" s="16" t="s">
        <v>219</v>
      </c>
      <c r="E69" s="16" t="s">
        <v>188</v>
      </c>
      <c r="F69" s="16" t="s">
        <v>521</v>
      </c>
      <c r="G69" s="16" t="s">
        <v>532</v>
      </c>
      <c r="H69" s="16" t="s">
        <v>533</v>
      </c>
      <c r="I69" s="16" t="s">
        <v>534</v>
      </c>
      <c r="J69" s="16" t="s">
        <v>533</v>
      </c>
      <c r="K69" s="16" t="s">
        <v>534</v>
      </c>
      <c r="L69" s="16" t="s">
        <v>224</v>
      </c>
      <c r="M69" s="16" t="s">
        <v>225</v>
      </c>
      <c r="N69" s="16" t="s">
        <v>29</v>
      </c>
      <c r="O69" s="16" t="s">
        <v>207</v>
      </c>
    </row>
    <row r="70" s="3" customFormat="1" customHeight="1" spans="1:15">
      <c r="A70" s="13">
        <v>67</v>
      </c>
      <c r="B70" s="16" t="s">
        <v>535</v>
      </c>
      <c r="C70" s="16" t="s">
        <v>536</v>
      </c>
      <c r="D70" s="16" t="s">
        <v>219</v>
      </c>
      <c r="E70" s="16" t="s">
        <v>188</v>
      </c>
      <c r="F70" s="16" t="s">
        <v>537</v>
      </c>
      <c r="G70" s="16" t="s">
        <v>538</v>
      </c>
      <c r="H70" s="16" t="s">
        <v>539</v>
      </c>
      <c r="I70" s="16" t="s">
        <v>540</v>
      </c>
      <c r="J70" s="16" t="s">
        <v>539</v>
      </c>
      <c r="K70" s="16" t="s">
        <v>540</v>
      </c>
      <c r="L70" s="16" t="s">
        <v>224</v>
      </c>
      <c r="M70" s="16" t="s">
        <v>225</v>
      </c>
      <c r="N70" s="16" t="s">
        <v>29</v>
      </c>
      <c r="O70" s="16" t="s">
        <v>207</v>
      </c>
    </row>
    <row r="71" s="3" customFormat="1" customHeight="1" spans="1:15">
      <c r="A71" s="13">
        <v>68</v>
      </c>
      <c r="B71" s="16" t="s">
        <v>541</v>
      </c>
      <c r="C71" s="16" t="s">
        <v>542</v>
      </c>
      <c r="D71" s="16" t="s">
        <v>219</v>
      </c>
      <c r="E71" s="16" t="s">
        <v>188</v>
      </c>
      <c r="F71" s="16" t="s">
        <v>543</v>
      </c>
      <c r="G71" s="16" t="s">
        <v>514</v>
      </c>
      <c r="H71" s="16" t="s">
        <v>544</v>
      </c>
      <c r="I71" s="16" t="s">
        <v>545</v>
      </c>
      <c r="J71" s="16" t="s">
        <v>544</v>
      </c>
      <c r="K71" s="16" t="s">
        <v>545</v>
      </c>
      <c r="L71" s="16" t="s">
        <v>224</v>
      </c>
      <c r="M71" s="16" t="s">
        <v>529</v>
      </c>
      <c r="N71" s="16" t="s">
        <v>29</v>
      </c>
      <c r="O71" s="16" t="s">
        <v>207</v>
      </c>
    </row>
    <row r="72" s="3" customFormat="1" customHeight="1" spans="1:15">
      <c r="A72" s="13">
        <v>69</v>
      </c>
      <c r="B72" s="16" t="s">
        <v>546</v>
      </c>
      <c r="C72" s="16" t="s">
        <v>547</v>
      </c>
      <c r="D72" s="16" t="s">
        <v>219</v>
      </c>
      <c r="E72" s="16" t="s">
        <v>188</v>
      </c>
      <c r="F72" s="16" t="s">
        <v>548</v>
      </c>
      <c r="G72" s="16" t="s">
        <v>522</v>
      </c>
      <c r="H72" s="16" t="s">
        <v>549</v>
      </c>
      <c r="I72" s="16" t="s">
        <v>550</v>
      </c>
      <c r="J72" s="16" t="s">
        <v>549</v>
      </c>
      <c r="K72" s="16" t="s">
        <v>550</v>
      </c>
      <c r="L72" s="16" t="s">
        <v>224</v>
      </c>
      <c r="M72" s="16" t="s">
        <v>225</v>
      </c>
      <c r="N72" s="16" t="s">
        <v>29</v>
      </c>
      <c r="O72" s="16" t="s">
        <v>207</v>
      </c>
    </row>
    <row r="73" s="3" customFormat="1" customHeight="1" spans="1:15">
      <c r="A73" s="13">
        <v>70</v>
      </c>
      <c r="B73" s="16" t="s">
        <v>551</v>
      </c>
      <c r="C73" s="16" t="s">
        <v>552</v>
      </c>
      <c r="D73" s="16" t="s">
        <v>219</v>
      </c>
      <c r="E73" s="16" t="s">
        <v>188</v>
      </c>
      <c r="F73" s="16" t="s">
        <v>521</v>
      </c>
      <c r="G73" s="16" t="s">
        <v>553</v>
      </c>
      <c r="H73" s="16" t="s">
        <v>554</v>
      </c>
      <c r="I73" s="16" t="s">
        <v>555</v>
      </c>
      <c r="J73" s="16" t="s">
        <v>554</v>
      </c>
      <c r="K73" s="16" t="s">
        <v>555</v>
      </c>
      <c r="L73" s="16" t="s">
        <v>224</v>
      </c>
      <c r="M73" s="16" t="s">
        <v>225</v>
      </c>
      <c r="N73" s="16" t="s">
        <v>29</v>
      </c>
      <c r="O73" s="16" t="s">
        <v>207</v>
      </c>
    </row>
    <row r="74" s="3" customFormat="1" customHeight="1" spans="1:15">
      <c r="A74" s="13">
        <v>71</v>
      </c>
      <c r="B74" s="16" t="s">
        <v>556</v>
      </c>
      <c r="C74" s="16" t="s">
        <v>557</v>
      </c>
      <c r="D74" s="16" t="s">
        <v>219</v>
      </c>
      <c r="E74" s="16" t="s">
        <v>188</v>
      </c>
      <c r="F74" s="16" t="s">
        <v>558</v>
      </c>
      <c r="G74" s="16" t="s">
        <v>559</v>
      </c>
      <c r="H74" s="16" t="s">
        <v>560</v>
      </c>
      <c r="I74" s="16" t="s">
        <v>561</v>
      </c>
      <c r="J74" s="16" t="s">
        <v>560</v>
      </c>
      <c r="K74" s="16" t="s">
        <v>561</v>
      </c>
      <c r="L74" s="16" t="s">
        <v>224</v>
      </c>
      <c r="M74" s="16" t="s">
        <v>529</v>
      </c>
      <c r="N74" s="16" t="s">
        <v>29</v>
      </c>
      <c r="O74" s="16" t="s">
        <v>207</v>
      </c>
    </row>
    <row r="75" s="3" customFormat="1" customHeight="1" spans="1:15">
      <c r="A75" s="13">
        <v>72</v>
      </c>
      <c r="B75" s="16" t="s">
        <v>562</v>
      </c>
      <c r="C75" s="16" t="s">
        <v>563</v>
      </c>
      <c r="D75" s="16" t="s">
        <v>242</v>
      </c>
      <c r="E75" s="16" t="s">
        <v>188</v>
      </c>
      <c r="F75" s="16" t="s">
        <v>189</v>
      </c>
      <c r="G75" s="16" t="s">
        <v>564</v>
      </c>
      <c r="H75" s="16" t="s">
        <v>565</v>
      </c>
      <c r="I75" s="16" t="s">
        <v>566</v>
      </c>
      <c r="J75" s="16" t="s">
        <v>565</v>
      </c>
      <c r="K75" s="16" t="s">
        <v>566</v>
      </c>
      <c r="L75" s="16" t="s">
        <v>567</v>
      </c>
      <c r="M75" s="16" t="s">
        <v>568</v>
      </c>
      <c r="N75" s="16" t="s">
        <v>29</v>
      </c>
      <c r="O75" s="16" t="s">
        <v>207</v>
      </c>
    </row>
    <row r="76" s="3" customFormat="1" ht="65" customHeight="1" spans="1:15">
      <c r="A76" s="13">
        <v>73</v>
      </c>
      <c r="B76" s="16" t="s">
        <v>569</v>
      </c>
      <c r="C76" s="16" t="s">
        <v>570</v>
      </c>
      <c r="D76" s="16" t="s">
        <v>571</v>
      </c>
      <c r="E76" s="16" t="s">
        <v>188</v>
      </c>
      <c r="F76" s="16" t="s">
        <v>475</v>
      </c>
      <c r="G76" s="16" t="s">
        <v>572</v>
      </c>
      <c r="H76" s="16" t="s">
        <v>573</v>
      </c>
      <c r="I76" s="16" t="s">
        <v>574</v>
      </c>
      <c r="J76" s="16" t="s">
        <v>575</v>
      </c>
      <c r="K76" s="16" t="s">
        <v>574</v>
      </c>
      <c r="L76" s="16" t="s">
        <v>576</v>
      </c>
      <c r="M76" s="16" t="s">
        <v>577</v>
      </c>
      <c r="N76" s="16" t="s">
        <v>29</v>
      </c>
      <c r="O76" s="16" t="s">
        <v>207</v>
      </c>
    </row>
    <row r="77" s="3" customFormat="1" ht="63" customHeight="1" spans="1:15">
      <c r="A77" s="13">
        <v>74</v>
      </c>
      <c r="B77" s="16" t="s">
        <v>578</v>
      </c>
      <c r="C77" s="16" t="s">
        <v>579</v>
      </c>
      <c r="D77" s="16" t="s">
        <v>580</v>
      </c>
      <c r="E77" s="16" t="s">
        <v>188</v>
      </c>
      <c r="F77" s="16" t="s">
        <v>475</v>
      </c>
      <c r="G77" s="16" t="s">
        <v>581</v>
      </c>
      <c r="H77" s="16" t="s">
        <v>582</v>
      </c>
      <c r="I77" s="16" t="s">
        <v>583</v>
      </c>
      <c r="J77" s="16" t="s">
        <v>582</v>
      </c>
      <c r="K77" s="16" t="s">
        <v>584</v>
      </c>
      <c r="L77" s="16" t="s">
        <v>576</v>
      </c>
      <c r="M77" s="16" t="s">
        <v>577</v>
      </c>
      <c r="N77" s="16" t="s">
        <v>29</v>
      </c>
      <c r="O77" s="16" t="s">
        <v>207</v>
      </c>
    </row>
    <row r="78" s="3" customFormat="1" ht="68" customHeight="1" spans="1:15">
      <c r="A78" s="13">
        <v>75</v>
      </c>
      <c r="B78" s="16" t="s">
        <v>585</v>
      </c>
      <c r="C78" s="16" t="s">
        <v>586</v>
      </c>
      <c r="D78" s="16" t="s">
        <v>587</v>
      </c>
      <c r="E78" s="16" t="s">
        <v>188</v>
      </c>
      <c r="F78" s="16" t="s">
        <v>475</v>
      </c>
      <c r="G78" s="16" t="s">
        <v>572</v>
      </c>
      <c r="H78" s="16" t="s">
        <v>588</v>
      </c>
      <c r="I78" s="16" t="s">
        <v>589</v>
      </c>
      <c r="J78" s="16" t="s">
        <v>590</v>
      </c>
      <c r="K78" s="16" t="s">
        <v>591</v>
      </c>
      <c r="L78" s="16" t="s">
        <v>576</v>
      </c>
      <c r="M78" s="16" t="s">
        <v>577</v>
      </c>
      <c r="N78" s="16" t="s">
        <v>29</v>
      </c>
      <c r="O78" s="16" t="s">
        <v>207</v>
      </c>
    </row>
    <row r="79" s="3" customFormat="1" ht="64" customHeight="1" spans="1:15">
      <c r="A79" s="13">
        <v>76</v>
      </c>
      <c r="B79" s="16" t="s">
        <v>592</v>
      </c>
      <c r="C79" s="16" t="s">
        <v>593</v>
      </c>
      <c r="D79" s="16" t="s">
        <v>571</v>
      </c>
      <c r="E79" s="16" t="s">
        <v>188</v>
      </c>
      <c r="F79" s="16" t="s">
        <v>475</v>
      </c>
      <c r="G79" s="16" t="s">
        <v>594</v>
      </c>
      <c r="H79" s="16" t="s">
        <v>595</v>
      </c>
      <c r="I79" s="16" t="s">
        <v>596</v>
      </c>
      <c r="J79" s="16" t="s">
        <v>595</v>
      </c>
      <c r="K79" s="16" t="s">
        <v>596</v>
      </c>
      <c r="L79" s="16" t="s">
        <v>576</v>
      </c>
      <c r="M79" s="16" t="s">
        <v>577</v>
      </c>
      <c r="N79" s="16" t="s">
        <v>29</v>
      </c>
      <c r="O79" s="16" t="s">
        <v>207</v>
      </c>
    </row>
    <row r="80" s="3" customFormat="1" customHeight="1" spans="1:15">
      <c r="A80" s="13">
        <v>77</v>
      </c>
      <c r="B80" s="16" t="s">
        <v>597</v>
      </c>
      <c r="C80" s="16" t="s">
        <v>598</v>
      </c>
      <c r="D80" s="16" t="s">
        <v>599</v>
      </c>
      <c r="E80" s="16" t="s">
        <v>188</v>
      </c>
      <c r="F80" s="16" t="s">
        <v>170</v>
      </c>
      <c r="G80" s="16" t="s">
        <v>600</v>
      </c>
      <c r="H80" s="16" t="s">
        <v>601</v>
      </c>
      <c r="I80" s="16" t="s">
        <v>602</v>
      </c>
      <c r="J80" s="16" t="s">
        <v>601</v>
      </c>
      <c r="K80" s="16" t="s">
        <v>602</v>
      </c>
      <c r="L80" s="16" t="s">
        <v>603</v>
      </c>
      <c r="M80" s="16" t="s">
        <v>604</v>
      </c>
      <c r="N80" s="16" t="s">
        <v>29</v>
      </c>
      <c r="O80" s="16" t="s">
        <v>207</v>
      </c>
    </row>
    <row r="81" s="3" customFormat="1" customHeight="1" spans="1:15">
      <c r="A81" s="13">
        <v>78</v>
      </c>
      <c r="B81" s="16" t="s">
        <v>605</v>
      </c>
      <c r="C81" s="16" t="s">
        <v>606</v>
      </c>
      <c r="D81" s="16" t="s">
        <v>607</v>
      </c>
      <c r="E81" s="16" t="s">
        <v>188</v>
      </c>
      <c r="F81" s="16" t="s">
        <v>457</v>
      </c>
      <c r="G81" s="16" t="s">
        <v>600</v>
      </c>
      <c r="H81" s="16" t="s">
        <v>608</v>
      </c>
      <c r="I81" s="16" t="s">
        <v>609</v>
      </c>
      <c r="J81" s="16" t="s">
        <v>608</v>
      </c>
      <c r="K81" s="16" t="s">
        <v>609</v>
      </c>
      <c r="L81" s="16" t="s">
        <v>603</v>
      </c>
      <c r="M81" s="16" t="s">
        <v>604</v>
      </c>
      <c r="N81" s="16" t="s">
        <v>29</v>
      </c>
      <c r="O81" s="16" t="s">
        <v>207</v>
      </c>
    </row>
    <row r="82" s="3" customFormat="1" customHeight="1" spans="1:15">
      <c r="A82" s="13">
        <v>79</v>
      </c>
      <c r="B82" s="16" t="s">
        <v>610</v>
      </c>
      <c r="C82" s="16" t="s">
        <v>611</v>
      </c>
      <c r="D82" s="16" t="s">
        <v>612</v>
      </c>
      <c r="E82" s="16" t="s">
        <v>188</v>
      </c>
      <c r="F82" s="16" t="s">
        <v>120</v>
      </c>
      <c r="G82" s="16" t="s">
        <v>600</v>
      </c>
      <c r="H82" s="16" t="s">
        <v>613</v>
      </c>
      <c r="I82" s="16" t="s">
        <v>614</v>
      </c>
      <c r="J82" s="16" t="s">
        <v>613</v>
      </c>
      <c r="K82" s="16" t="s">
        <v>614</v>
      </c>
      <c r="L82" s="16" t="s">
        <v>603</v>
      </c>
      <c r="M82" s="16" t="s">
        <v>604</v>
      </c>
      <c r="N82" s="16" t="s">
        <v>29</v>
      </c>
      <c r="O82" s="16" t="s">
        <v>207</v>
      </c>
    </row>
    <row r="83" s="3" customFormat="1" customHeight="1" spans="1:15">
      <c r="A83" s="13">
        <v>80</v>
      </c>
      <c r="B83" s="16" t="s">
        <v>615</v>
      </c>
      <c r="C83" s="16" t="s">
        <v>616</v>
      </c>
      <c r="D83" s="16" t="s">
        <v>617</v>
      </c>
      <c r="E83" s="16" t="s">
        <v>188</v>
      </c>
      <c r="F83" s="16" t="s">
        <v>475</v>
      </c>
      <c r="G83" s="16" t="s">
        <v>600</v>
      </c>
      <c r="H83" s="16" t="s">
        <v>618</v>
      </c>
      <c r="I83" s="16" t="s">
        <v>619</v>
      </c>
      <c r="J83" s="16" t="s">
        <v>618</v>
      </c>
      <c r="K83" s="16" t="s">
        <v>619</v>
      </c>
      <c r="L83" s="16" t="s">
        <v>603</v>
      </c>
      <c r="M83" s="16" t="s">
        <v>604</v>
      </c>
      <c r="N83" s="16" t="s">
        <v>29</v>
      </c>
      <c r="O83" s="16" t="s">
        <v>207</v>
      </c>
    </row>
    <row r="84" s="4" customFormat="1" customHeight="1" spans="1:15">
      <c r="A84" s="13">
        <v>81</v>
      </c>
      <c r="B84" s="16" t="s">
        <v>620</v>
      </c>
      <c r="C84" s="16" t="s">
        <v>621</v>
      </c>
      <c r="D84" s="16" t="s">
        <v>622</v>
      </c>
      <c r="E84" s="16" t="s">
        <v>188</v>
      </c>
      <c r="F84" s="16" t="s">
        <v>457</v>
      </c>
      <c r="G84" s="16" t="s">
        <v>600</v>
      </c>
      <c r="H84" s="16" t="s">
        <v>623</v>
      </c>
      <c r="I84" s="16" t="s">
        <v>624</v>
      </c>
      <c r="J84" s="16" t="s">
        <v>623</v>
      </c>
      <c r="K84" s="16" t="s">
        <v>625</v>
      </c>
      <c r="L84" s="16" t="s">
        <v>603</v>
      </c>
      <c r="M84" s="16" t="s">
        <v>604</v>
      </c>
      <c r="N84" s="16" t="s">
        <v>29</v>
      </c>
      <c r="O84" s="16" t="s">
        <v>207</v>
      </c>
    </row>
    <row r="85" s="4" customFormat="1" customHeight="1" spans="1:15">
      <c r="A85" s="13">
        <v>82</v>
      </c>
      <c r="B85" s="16" t="s">
        <v>626</v>
      </c>
      <c r="C85" s="16" t="s">
        <v>627</v>
      </c>
      <c r="D85" s="16" t="s">
        <v>628</v>
      </c>
      <c r="E85" s="16" t="s">
        <v>188</v>
      </c>
      <c r="F85" s="16" t="s">
        <v>475</v>
      </c>
      <c r="G85" s="16" t="s">
        <v>629</v>
      </c>
      <c r="H85" s="16" t="s">
        <v>630</v>
      </c>
      <c r="I85" s="16" t="s">
        <v>631</v>
      </c>
      <c r="J85" s="16" t="s">
        <v>630</v>
      </c>
      <c r="K85" s="16" t="s">
        <v>631</v>
      </c>
      <c r="L85" s="16" t="s">
        <v>632</v>
      </c>
      <c r="M85" s="16" t="s">
        <v>633</v>
      </c>
      <c r="N85" s="16" t="s">
        <v>29</v>
      </c>
      <c r="O85" s="16" t="s">
        <v>207</v>
      </c>
    </row>
    <row r="86" s="4" customFormat="1" customHeight="1" spans="1:15">
      <c r="A86" s="13">
        <v>83</v>
      </c>
      <c r="B86" s="16" t="s">
        <v>634</v>
      </c>
      <c r="C86" s="16" t="s">
        <v>635</v>
      </c>
      <c r="D86" s="16" t="s">
        <v>636</v>
      </c>
      <c r="E86" s="16" t="s">
        <v>188</v>
      </c>
      <c r="F86" s="16" t="s">
        <v>475</v>
      </c>
      <c r="G86" s="16" t="s">
        <v>637</v>
      </c>
      <c r="H86" s="16" t="s">
        <v>638</v>
      </c>
      <c r="I86" s="16" t="s">
        <v>639</v>
      </c>
      <c r="J86" s="16" t="s">
        <v>638</v>
      </c>
      <c r="K86" s="16" t="s">
        <v>639</v>
      </c>
      <c r="L86" s="16" t="s">
        <v>640</v>
      </c>
      <c r="M86" s="16" t="s">
        <v>633</v>
      </c>
      <c r="N86" s="16" t="s">
        <v>29</v>
      </c>
      <c r="O86" s="16" t="s">
        <v>207</v>
      </c>
    </row>
    <row r="87" s="4" customFormat="1" customHeight="1" spans="1:15">
      <c r="A87" s="13">
        <v>84</v>
      </c>
      <c r="B87" s="16" t="s">
        <v>641</v>
      </c>
      <c r="C87" s="16" t="s">
        <v>642</v>
      </c>
      <c r="D87" s="16" t="s">
        <v>643</v>
      </c>
      <c r="E87" s="16" t="s">
        <v>188</v>
      </c>
      <c r="F87" s="16" t="s">
        <v>475</v>
      </c>
      <c r="G87" s="16" t="s">
        <v>637</v>
      </c>
      <c r="H87" s="16" t="s">
        <v>644</v>
      </c>
      <c r="I87" s="16" t="s">
        <v>645</v>
      </c>
      <c r="J87" s="16" t="s">
        <v>644</v>
      </c>
      <c r="K87" s="16" t="s">
        <v>645</v>
      </c>
      <c r="L87" s="16" t="s">
        <v>640</v>
      </c>
      <c r="M87" s="16" t="s">
        <v>633</v>
      </c>
      <c r="N87" s="16" t="s">
        <v>29</v>
      </c>
      <c r="O87" s="16" t="s">
        <v>207</v>
      </c>
    </row>
    <row r="88" s="4" customFormat="1" customHeight="1" spans="1:15">
      <c r="A88" s="13">
        <v>85</v>
      </c>
      <c r="B88" s="16" t="s">
        <v>646</v>
      </c>
      <c r="C88" s="16" t="s">
        <v>647</v>
      </c>
      <c r="D88" s="16" t="s">
        <v>636</v>
      </c>
      <c r="E88" s="16" t="s">
        <v>188</v>
      </c>
      <c r="F88" s="16" t="s">
        <v>475</v>
      </c>
      <c r="G88" s="16" t="s">
        <v>637</v>
      </c>
      <c r="H88" s="16" t="s">
        <v>648</v>
      </c>
      <c r="I88" s="16" t="s">
        <v>649</v>
      </c>
      <c r="J88" s="16" t="s">
        <v>648</v>
      </c>
      <c r="K88" s="16" t="s">
        <v>649</v>
      </c>
      <c r="L88" s="16" t="s">
        <v>640</v>
      </c>
      <c r="M88" s="16" t="s">
        <v>633</v>
      </c>
      <c r="N88" s="16" t="s">
        <v>29</v>
      </c>
      <c r="O88" s="16" t="s">
        <v>207</v>
      </c>
    </row>
    <row r="89" s="4" customFormat="1" customHeight="1" spans="1:15">
      <c r="A89" s="13">
        <v>86</v>
      </c>
      <c r="B89" s="16" t="s">
        <v>650</v>
      </c>
      <c r="C89" s="16" t="s">
        <v>651</v>
      </c>
      <c r="D89" s="16" t="s">
        <v>636</v>
      </c>
      <c r="E89" s="16" t="s">
        <v>188</v>
      </c>
      <c r="F89" s="16" t="s">
        <v>475</v>
      </c>
      <c r="G89" s="16" t="s">
        <v>652</v>
      </c>
      <c r="H89" s="16" t="s">
        <v>653</v>
      </c>
      <c r="I89" s="16" t="s">
        <v>654</v>
      </c>
      <c r="J89" s="16" t="s">
        <v>653</v>
      </c>
      <c r="K89" s="16" t="s">
        <v>654</v>
      </c>
      <c r="L89" s="16" t="s">
        <v>640</v>
      </c>
      <c r="M89" s="16" t="s">
        <v>633</v>
      </c>
      <c r="N89" s="16" t="s">
        <v>29</v>
      </c>
      <c r="O89" s="16" t="s">
        <v>207</v>
      </c>
    </row>
    <row r="90" s="4" customFormat="1" customHeight="1" spans="1:15">
      <c r="A90" s="13">
        <v>87</v>
      </c>
      <c r="B90" s="16" t="s">
        <v>655</v>
      </c>
      <c r="C90" s="16" t="s">
        <v>656</v>
      </c>
      <c r="D90" s="16" t="s">
        <v>234</v>
      </c>
      <c r="E90" s="16" t="s">
        <v>188</v>
      </c>
      <c r="F90" s="16" t="s">
        <v>475</v>
      </c>
      <c r="G90" s="16" t="s">
        <v>468</v>
      </c>
      <c r="H90" s="16" t="s">
        <v>657</v>
      </c>
      <c r="I90" s="16" t="s">
        <v>658</v>
      </c>
      <c r="J90" s="16" t="s">
        <v>657</v>
      </c>
      <c r="K90" s="16" t="s">
        <v>658</v>
      </c>
      <c r="L90" s="16" t="s">
        <v>238</v>
      </c>
      <c r="M90" s="16" t="s">
        <v>659</v>
      </c>
      <c r="N90" s="16" t="s">
        <v>29</v>
      </c>
      <c r="O90" s="16" t="s">
        <v>207</v>
      </c>
    </row>
    <row r="91" s="4" customFormat="1" ht="70" customHeight="1" spans="1:15">
      <c r="A91" s="13">
        <v>88</v>
      </c>
      <c r="B91" s="16" t="s">
        <v>660</v>
      </c>
      <c r="C91" s="16" t="s">
        <v>661</v>
      </c>
      <c r="D91" s="16" t="s">
        <v>662</v>
      </c>
      <c r="E91" s="16" t="s">
        <v>663</v>
      </c>
      <c r="F91" s="16" t="s">
        <v>664</v>
      </c>
      <c r="G91" s="16" t="s">
        <v>594</v>
      </c>
      <c r="H91" s="16" t="s">
        <v>665</v>
      </c>
      <c r="I91" s="16" t="s">
        <v>666</v>
      </c>
      <c r="J91" s="16" t="s">
        <v>665</v>
      </c>
      <c r="K91" s="16" t="s">
        <v>666</v>
      </c>
      <c r="L91" s="16" t="s">
        <v>667</v>
      </c>
      <c r="M91" s="16" t="s">
        <v>668</v>
      </c>
      <c r="N91" s="16" t="s">
        <v>29</v>
      </c>
      <c r="O91" s="16" t="s">
        <v>207</v>
      </c>
    </row>
    <row r="92" s="4" customFormat="1" customHeight="1" spans="1:15">
      <c r="A92" s="13">
        <v>89</v>
      </c>
      <c r="B92" s="16" t="s">
        <v>669</v>
      </c>
      <c r="C92" s="16" t="s">
        <v>670</v>
      </c>
      <c r="D92" s="16" t="s">
        <v>250</v>
      </c>
      <c r="E92" s="16" t="s">
        <v>188</v>
      </c>
      <c r="F92" s="16" t="s">
        <v>475</v>
      </c>
      <c r="G92" s="16" t="s">
        <v>629</v>
      </c>
      <c r="H92" s="16" t="s">
        <v>671</v>
      </c>
      <c r="I92" s="16" t="s">
        <v>672</v>
      </c>
      <c r="J92" s="16" t="s">
        <v>671</v>
      </c>
      <c r="K92" s="16" t="s">
        <v>672</v>
      </c>
      <c r="L92" s="16" t="s">
        <v>254</v>
      </c>
      <c r="M92" s="16" t="s">
        <v>255</v>
      </c>
      <c r="N92" s="16" t="s">
        <v>29</v>
      </c>
      <c r="O92" s="16" t="s">
        <v>207</v>
      </c>
    </row>
    <row r="93" s="4" customFormat="1" ht="66" customHeight="1" spans="1:15">
      <c r="A93" s="13">
        <v>90</v>
      </c>
      <c r="B93" s="16" t="s">
        <v>673</v>
      </c>
      <c r="C93" s="16" t="s">
        <v>674</v>
      </c>
      <c r="D93" s="16" t="s">
        <v>675</v>
      </c>
      <c r="E93" s="16" t="s">
        <v>188</v>
      </c>
      <c r="F93" s="16" t="s">
        <v>475</v>
      </c>
      <c r="G93" s="16" t="s">
        <v>600</v>
      </c>
      <c r="H93" s="16" t="s">
        <v>676</v>
      </c>
      <c r="I93" s="16" t="s">
        <v>677</v>
      </c>
      <c r="J93" s="16" t="s">
        <v>676</v>
      </c>
      <c r="K93" s="16" t="s">
        <v>677</v>
      </c>
      <c r="L93" s="16" t="s">
        <v>678</v>
      </c>
      <c r="M93" s="16" t="s">
        <v>577</v>
      </c>
      <c r="N93" s="16" t="s">
        <v>29</v>
      </c>
      <c r="O93" s="16" t="s">
        <v>207</v>
      </c>
    </row>
    <row r="94" s="4" customFormat="1" ht="63" customHeight="1" spans="1:15">
      <c r="A94" s="13">
        <v>91</v>
      </c>
      <c r="B94" s="16" t="s">
        <v>679</v>
      </c>
      <c r="C94" s="16" t="s">
        <v>680</v>
      </c>
      <c r="D94" s="16" t="s">
        <v>681</v>
      </c>
      <c r="E94" s="16" t="s">
        <v>188</v>
      </c>
      <c r="F94" s="16" t="s">
        <v>682</v>
      </c>
      <c r="G94" s="16" t="s">
        <v>683</v>
      </c>
      <c r="H94" s="16" t="s">
        <v>684</v>
      </c>
      <c r="I94" s="16" t="s">
        <v>685</v>
      </c>
      <c r="J94" s="16" t="s">
        <v>684</v>
      </c>
      <c r="K94" s="16" t="s">
        <v>686</v>
      </c>
      <c r="L94" s="16" t="s">
        <v>687</v>
      </c>
      <c r="M94" s="16" t="s">
        <v>688</v>
      </c>
      <c r="N94" s="16" t="s">
        <v>29</v>
      </c>
      <c r="O94" s="16" t="s">
        <v>207</v>
      </c>
    </row>
    <row r="95" s="4" customFormat="1" ht="67" customHeight="1" spans="1:15">
      <c r="A95" s="13">
        <v>92</v>
      </c>
      <c r="B95" s="16" t="s">
        <v>689</v>
      </c>
      <c r="C95" s="16" t="s">
        <v>690</v>
      </c>
      <c r="D95" s="16" t="s">
        <v>691</v>
      </c>
      <c r="E95" s="16" t="s">
        <v>188</v>
      </c>
      <c r="F95" s="16" t="s">
        <v>475</v>
      </c>
      <c r="G95" s="16" t="s">
        <v>629</v>
      </c>
      <c r="H95" s="16" t="s">
        <v>692</v>
      </c>
      <c r="I95" s="16" t="s">
        <v>693</v>
      </c>
      <c r="J95" s="16" t="s">
        <v>692</v>
      </c>
      <c r="K95" s="16" t="s">
        <v>693</v>
      </c>
      <c r="L95" s="16" t="s">
        <v>576</v>
      </c>
      <c r="M95" s="16" t="s">
        <v>577</v>
      </c>
      <c r="N95" s="16" t="s">
        <v>29</v>
      </c>
      <c r="O95" s="16" t="s">
        <v>207</v>
      </c>
    </row>
    <row r="96" s="4" customFormat="1" ht="59" customHeight="1" spans="1:15">
      <c r="A96" s="13">
        <v>93</v>
      </c>
      <c r="B96" s="16" t="s">
        <v>694</v>
      </c>
      <c r="C96" s="16" t="s">
        <v>695</v>
      </c>
      <c r="D96" s="16" t="s">
        <v>696</v>
      </c>
      <c r="E96" s="16" t="s">
        <v>188</v>
      </c>
      <c r="F96" s="16" t="s">
        <v>475</v>
      </c>
      <c r="G96" s="16" t="s">
        <v>683</v>
      </c>
      <c r="H96" s="16" t="s">
        <v>697</v>
      </c>
      <c r="I96" s="16" t="s">
        <v>698</v>
      </c>
      <c r="J96" s="16" t="s">
        <v>697</v>
      </c>
      <c r="K96" s="16" t="s">
        <v>698</v>
      </c>
      <c r="L96" s="16" t="s">
        <v>699</v>
      </c>
      <c r="M96" s="16" t="s">
        <v>255</v>
      </c>
      <c r="N96" s="17" t="s">
        <v>29</v>
      </c>
      <c r="O96" s="15" t="s">
        <v>207</v>
      </c>
    </row>
  </sheetData>
  <mergeCells count="2">
    <mergeCell ref="A1:O1"/>
    <mergeCell ref="A2:O2"/>
  </mergeCells>
  <conditionalFormatting sqref="G4">
    <cfRule type="expression" dxfId="0" priority="32" stopIfTrue="1">
      <formula>G4-TODAY()=0</formula>
    </cfRule>
    <cfRule type="expression" dxfId="0" priority="31" stopIfTrue="1">
      <formula>G4-TODAY()&gt;0</formula>
    </cfRule>
  </conditionalFormatting>
  <conditionalFormatting sqref="G5">
    <cfRule type="expression" dxfId="0" priority="30" stopIfTrue="1">
      <formula>G5-TODAY()=0</formula>
    </cfRule>
    <cfRule type="expression" dxfId="0" priority="29" stopIfTrue="1">
      <formula>G5-TODAY()&gt;0</formula>
    </cfRule>
  </conditionalFormatting>
  <conditionalFormatting sqref="G6">
    <cfRule type="expression" dxfId="0" priority="28" stopIfTrue="1">
      <formula>G6-TODAY()=0</formula>
    </cfRule>
    <cfRule type="expression" dxfId="0" priority="27" stopIfTrue="1">
      <formula>G6-TODAY()&gt;0</formula>
    </cfRule>
  </conditionalFormatting>
  <conditionalFormatting sqref="G7">
    <cfRule type="expression" dxfId="0" priority="26" stopIfTrue="1">
      <formula>G7-TODAY()=0</formula>
    </cfRule>
    <cfRule type="expression" dxfId="0" priority="25" stopIfTrue="1">
      <formula>G7-TODAY()&gt;0</formula>
    </cfRule>
  </conditionalFormatting>
  <conditionalFormatting sqref="G8">
    <cfRule type="expression" dxfId="0" priority="24" stopIfTrue="1">
      <formula>G8-TODAY()=0</formula>
    </cfRule>
    <cfRule type="expression" dxfId="0" priority="23" stopIfTrue="1">
      <formula>G8-TODAY()&gt;0</formula>
    </cfRule>
  </conditionalFormatting>
  <conditionalFormatting sqref="G9">
    <cfRule type="expression" dxfId="0" priority="22" stopIfTrue="1">
      <formula>G9-TODAY()=0</formula>
    </cfRule>
    <cfRule type="expression" dxfId="0" priority="21" stopIfTrue="1">
      <formula>G9-TODAY()&gt;0</formula>
    </cfRule>
  </conditionalFormatting>
  <conditionalFormatting sqref="G10">
    <cfRule type="expression" dxfId="0" priority="20" stopIfTrue="1">
      <formula>G10-TODAY()=0</formula>
    </cfRule>
    <cfRule type="expression" dxfId="0" priority="19" stopIfTrue="1">
      <formula>G10-TODAY()&gt;0</formula>
    </cfRule>
  </conditionalFormatting>
  <conditionalFormatting sqref="G11">
    <cfRule type="expression" dxfId="0" priority="18" stopIfTrue="1">
      <formula>G11-TODAY()=0</formula>
    </cfRule>
    <cfRule type="expression" dxfId="0" priority="17" stopIfTrue="1">
      <formula>G11-TODAY()&gt;0</formula>
    </cfRule>
  </conditionalFormatting>
  <conditionalFormatting sqref="G12">
    <cfRule type="expression" dxfId="0" priority="16" stopIfTrue="1">
      <formula>G12-TODAY()=0</formula>
    </cfRule>
    <cfRule type="expression" dxfId="0" priority="15" stopIfTrue="1">
      <formula>G12-TODAY()&gt;0</formula>
    </cfRule>
  </conditionalFormatting>
  <conditionalFormatting sqref="G13">
    <cfRule type="expression" dxfId="0" priority="14" stopIfTrue="1">
      <formula>G13-TODAY()=0</formula>
    </cfRule>
    <cfRule type="expression" dxfId="0" priority="13" stopIfTrue="1">
      <formula>G13-TODAY()&gt;0</formula>
    </cfRule>
  </conditionalFormatting>
  <conditionalFormatting sqref="G14">
    <cfRule type="expression" dxfId="0" priority="12" stopIfTrue="1">
      <formula>G14-TODAY()=0</formula>
    </cfRule>
    <cfRule type="expression" dxfId="0" priority="11" stopIfTrue="1">
      <formula>G14-TODAY()&gt;0</formula>
    </cfRule>
  </conditionalFormatting>
  <conditionalFormatting sqref="G15">
    <cfRule type="expression" dxfId="0" priority="10" stopIfTrue="1">
      <formula>G15-TODAY()=0</formula>
    </cfRule>
    <cfRule type="expression" dxfId="0" priority="9" stopIfTrue="1">
      <formula>G15-TODAY()&gt;0</formula>
    </cfRule>
  </conditionalFormatting>
  <conditionalFormatting sqref="G16">
    <cfRule type="expression" dxfId="0" priority="8" stopIfTrue="1">
      <formula>G16-TODAY()=0</formula>
    </cfRule>
    <cfRule type="expression" dxfId="0" priority="7" stopIfTrue="1">
      <formula>G16-TODAY()&gt;0</formula>
    </cfRule>
  </conditionalFormatting>
  <conditionalFormatting sqref="G17">
    <cfRule type="expression" dxfId="0" priority="6" stopIfTrue="1">
      <formula>G17-TODAY()=0</formula>
    </cfRule>
    <cfRule type="expression" dxfId="0" priority="5" stopIfTrue="1">
      <formula>G17-TODAY()&gt;0</formula>
    </cfRule>
  </conditionalFormatting>
  <conditionalFormatting sqref="G18">
    <cfRule type="expression" dxfId="0" priority="4" stopIfTrue="1">
      <formula>G18-TODAY()=0</formula>
    </cfRule>
    <cfRule type="expression" dxfId="0" priority="3" stopIfTrue="1">
      <formula>G18-TODAY()&gt;0</formula>
    </cfRule>
  </conditionalFormatting>
  <conditionalFormatting sqref="G19">
    <cfRule type="expression" dxfId="0" priority="2" stopIfTrue="1">
      <formula>G19-TODAY()=0</formula>
    </cfRule>
    <cfRule type="expression" dxfId="0" priority="1" stopIfTrue="1">
      <formula>G19-TODAY()&gt;0</formula>
    </cfRule>
  </conditionalFormatting>
  <conditionalFormatting sqref="G20">
    <cfRule type="expression" dxfId="1" priority="34">
      <formula>G20-TODAY()=0</formula>
    </cfRule>
    <cfRule type="expression" dxfId="1" priority="33">
      <formula>G20-TODAY()&gt;0</formula>
    </cfRule>
  </conditionalFormatting>
  <pageMargins left="0.75" right="0.75" top="1" bottom="1"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食品抽检信息93批次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2023-09-15T07:36:18Z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02832674BEDE498DB7D48656B6A263FD</vt:lpwstr>
  </property>
  <property fmtid="{D5CDD505-2E9C-101B-9397-08002B2CF9AE}" pid="3" name="KSOProductBuildVer">
    <vt:lpwstr>2052-11.8.2.8053</vt:lpwstr>
  </property>
</Properties>
</file>