
<file path=[Content_Types].xml><?xml version="1.0" encoding="utf-8"?>
<Types xmlns="http://schemas.openxmlformats.org/package/2006/content-types">
  <Default Extension="vml" ContentType="application/vnd.openxmlformats-officedocument.vmlDrawing"/>
  <Default Extension="bin" ContentType="application/vnd.openxmlformats-officedocument.oleObject"/>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externalLinks/externalLink1.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090"/>
  </bookViews>
  <sheets>
    <sheet name="sheet1" sheetId="6" r:id="rId1"/>
  </sheets>
  <externalReferences>
    <externalReference r:id="rId2"/>
  </externalReferences>
  <definedNames>
    <definedName name="_xlnm._FilterDatabase" localSheetId="0" hidden="1">sheet1!$A$3:$IM$132</definedName>
  </definedNames>
  <calcPr calcId="144525"/>
</workbook>
</file>

<file path=xl/sharedStrings.xml><?xml version="1.0" encoding="utf-8"?>
<sst xmlns="http://schemas.openxmlformats.org/spreadsheetml/2006/main" count="701" uniqueCount="451">
  <si>
    <t>附件</t>
  </si>
  <si>
    <t>韶关市2023年第一批修订医疗服务价格项目表</t>
  </si>
  <si>
    <t>序号</t>
  </si>
  <si>
    <t>国家项目编码</t>
  </si>
  <si>
    <t>财务分类</t>
  </si>
  <si>
    <t>编码</t>
  </si>
  <si>
    <t>项目名称</t>
  </si>
  <si>
    <t>项目内涵</t>
  </si>
  <si>
    <t>除外内容</t>
  </si>
  <si>
    <t>计价单位</t>
  </si>
  <si>
    <t>说明</t>
  </si>
  <si>
    <t>价格（元）</t>
  </si>
  <si>
    <t>001109000020000</t>
  </si>
  <si>
    <t>B</t>
  </si>
  <si>
    <t>110900002-1</t>
  </si>
  <si>
    <t>层流洁净病房床位费</t>
  </si>
  <si>
    <r>
      <rPr>
        <sz val="20"/>
        <rFont val="宋体"/>
        <charset val="134"/>
        <scheme val="minor"/>
      </rPr>
      <t>指</t>
    </r>
    <r>
      <rPr>
        <sz val="20"/>
        <color rgb="FF000000"/>
        <rFont val="宋体"/>
        <charset val="134"/>
        <scheme val="minor"/>
      </rPr>
      <t>达到</t>
    </r>
    <r>
      <rPr>
        <strike/>
        <sz val="20"/>
        <color rgb="FFFF0000"/>
        <rFont val="宋体"/>
        <charset val="134"/>
        <scheme val="minor"/>
      </rPr>
      <t>规定洁净级别、</t>
    </r>
    <r>
      <rPr>
        <sz val="20"/>
        <color rgb="FFFF0000"/>
        <rFont val="宋体"/>
        <charset val="134"/>
        <scheme val="minor"/>
      </rPr>
      <t>百级、千级层流洁净病房，</t>
    </r>
    <r>
      <rPr>
        <sz val="20"/>
        <color rgb="FF000000"/>
        <rFont val="宋体"/>
        <charset val="134"/>
        <scheme val="minor"/>
      </rPr>
      <t>有层流装置的层流洁净间，</t>
    </r>
    <r>
      <rPr>
        <sz val="20"/>
        <rFont val="宋体"/>
        <charset val="134"/>
        <scheme val="minor"/>
      </rPr>
      <t>采用全封闭管理，有严格消毒隔离措施及对外通话系统。</t>
    </r>
  </si>
  <si>
    <t>床/日</t>
  </si>
  <si>
    <t>001109000020300</t>
  </si>
  <si>
    <t>110900002-2</t>
  </si>
  <si>
    <t>层流洁净简易病房床位费</t>
  </si>
  <si>
    <r>
      <rPr>
        <sz val="20"/>
        <rFont val="宋体"/>
        <charset val="134"/>
        <scheme val="minor"/>
      </rPr>
      <t>指</t>
    </r>
    <r>
      <rPr>
        <strike/>
        <sz val="20"/>
        <color indexed="10"/>
        <rFont val="宋体"/>
        <charset val="134"/>
        <scheme val="minor"/>
      </rPr>
      <t>达到规定洁净级别、</t>
    </r>
    <r>
      <rPr>
        <sz val="20"/>
        <rFont val="宋体"/>
        <charset val="134"/>
        <scheme val="minor"/>
      </rPr>
      <t>有层流装置的层流洁净间（</t>
    </r>
    <r>
      <rPr>
        <sz val="20"/>
        <color indexed="10"/>
        <rFont val="宋体"/>
        <charset val="134"/>
        <scheme val="minor"/>
      </rPr>
      <t>病房）</t>
    </r>
    <r>
      <rPr>
        <sz val="20"/>
        <rFont val="宋体"/>
        <charset val="134"/>
        <scheme val="minor"/>
      </rPr>
      <t>，有严格消毒隔离措施。</t>
    </r>
  </si>
  <si>
    <t>001204000080000</t>
  </si>
  <si>
    <t>E</t>
  </si>
  <si>
    <t>静脉高营养治疗</t>
  </si>
  <si>
    <t>120400008-1</t>
  </si>
  <si>
    <t>静脉高营养治疗配置</t>
  </si>
  <si>
    <t>一次性营养袋</t>
  </si>
  <si>
    <t>袋</t>
  </si>
  <si>
    <t>001208000020000</t>
  </si>
  <si>
    <r>
      <rPr>
        <sz val="20"/>
        <rFont val="宋体"/>
        <charset val="134"/>
        <scheme val="minor"/>
      </rPr>
      <t>肠内</t>
    </r>
    <r>
      <rPr>
        <strike/>
        <sz val="20"/>
        <color indexed="10"/>
        <rFont val="宋体"/>
        <charset val="134"/>
        <scheme val="minor"/>
      </rPr>
      <t>高</t>
    </r>
    <r>
      <rPr>
        <sz val="20"/>
        <rFont val="宋体"/>
        <charset val="134"/>
        <scheme val="minor"/>
      </rPr>
      <t>营养治疗</t>
    </r>
  </si>
  <si>
    <r>
      <rPr>
        <sz val="20"/>
        <rFont val="宋体"/>
        <charset val="134"/>
        <scheme val="minor"/>
      </rPr>
      <t>指经腹部造瘘置管</t>
    </r>
    <r>
      <rPr>
        <sz val="20"/>
        <color rgb="FFFF0000"/>
        <rFont val="宋体"/>
        <charset val="134"/>
        <scheme val="minor"/>
      </rPr>
      <t>或经鼻空肠置管</t>
    </r>
    <r>
      <rPr>
        <sz val="20"/>
        <rFont val="宋体"/>
        <charset val="134"/>
        <scheme val="minor"/>
      </rPr>
      <t>，含肠</t>
    </r>
    <r>
      <rPr>
        <sz val="20"/>
        <color rgb="FFFF0000"/>
        <rFont val="宋体"/>
        <charset val="134"/>
        <scheme val="minor"/>
      </rPr>
      <t>内</t>
    </r>
    <r>
      <rPr>
        <sz val="20"/>
        <rFont val="宋体"/>
        <charset val="134"/>
        <scheme val="minor"/>
      </rPr>
      <t>营养</t>
    </r>
    <r>
      <rPr>
        <sz val="20"/>
        <color rgb="FFFF0000"/>
        <rFont val="宋体"/>
        <charset val="134"/>
        <scheme val="minor"/>
      </rPr>
      <t>液</t>
    </r>
    <r>
      <rPr>
        <sz val="20"/>
        <rFont val="宋体"/>
        <charset val="134"/>
        <scheme val="minor"/>
      </rPr>
      <t>配置。限不能进食的病人。</t>
    </r>
  </si>
  <si>
    <t>营养泵管</t>
  </si>
  <si>
    <t>日</t>
  </si>
  <si>
    <t>120800002-1</t>
  </si>
  <si>
    <r>
      <rPr>
        <sz val="20"/>
        <rFont val="宋体"/>
        <charset val="134"/>
        <scheme val="minor"/>
      </rPr>
      <t>肠内</t>
    </r>
    <r>
      <rPr>
        <strike/>
        <sz val="20"/>
        <color indexed="10"/>
        <rFont val="宋体"/>
        <charset val="134"/>
        <scheme val="minor"/>
      </rPr>
      <t>高</t>
    </r>
    <r>
      <rPr>
        <sz val="20"/>
        <rFont val="宋体"/>
        <charset val="134"/>
        <scheme val="minor"/>
      </rPr>
      <t>营养治疗加收(使用各种泵)</t>
    </r>
  </si>
  <si>
    <t>每小时</t>
  </si>
  <si>
    <t>002103000000002</t>
  </si>
  <si>
    <t>D</t>
  </si>
  <si>
    <t>210300000-2</t>
  </si>
  <si>
    <t>X线计算机体层(CT)加收(三维重建)</t>
  </si>
  <si>
    <r>
      <rPr>
        <sz val="20"/>
        <rFont val="宋体"/>
        <charset val="134"/>
        <scheme val="minor"/>
      </rPr>
      <t>指</t>
    </r>
    <r>
      <rPr>
        <strike/>
        <sz val="20"/>
        <color rgb="FFFF0000"/>
        <rFont val="宋体"/>
        <charset val="134"/>
        <scheme val="minor"/>
      </rPr>
      <t>血管、胆囊、CTVE、骨三维、灌注等</t>
    </r>
    <r>
      <rPr>
        <sz val="20"/>
        <color rgb="FFFF0000"/>
        <rFont val="宋体"/>
        <charset val="134"/>
        <scheme val="minor"/>
      </rPr>
      <t>使用密度投影法（MIP、MinIP）、表面再现（SSD）、容积再现（VR）、多平面重组（MPR）、曲面重建（CPR）、仿真内镜（CTVE）等技术获取三维影像</t>
    </r>
    <r>
      <rPr>
        <sz val="20"/>
        <rFont val="宋体"/>
        <charset val="134"/>
        <scheme val="minor"/>
      </rPr>
      <t>。</t>
    </r>
  </si>
  <si>
    <t>人次</t>
  </si>
  <si>
    <t>002103000010000</t>
  </si>
  <si>
    <t>210300000-3</t>
  </si>
  <si>
    <t>X线计算机体层(CT)加收(四维重建)</t>
  </si>
  <si>
    <r>
      <rPr>
        <sz val="20"/>
        <color theme="1"/>
        <rFont val="宋体"/>
        <charset val="134"/>
        <scheme val="minor"/>
      </rPr>
      <t>指</t>
    </r>
    <r>
      <rPr>
        <strike/>
        <sz val="20"/>
        <color rgb="FFFF0000"/>
        <rFont val="宋体"/>
        <charset val="134"/>
        <scheme val="minor"/>
      </rPr>
      <t>血管、胆囊、CTVE、骨三维、灌注等</t>
    </r>
    <r>
      <rPr>
        <sz val="20"/>
        <color rgb="FFFF0000"/>
        <rFont val="宋体"/>
        <charset val="134"/>
        <scheme val="minor"/>
      </rPr>
      <t>使用密度投影法（MIP、MinIP）、表面再现（SSD）、容积再现（VR）、多平面重组（MPR）、曲面重建（CPR）、仿真内镜（CTVE）等技术获取四维影像</t>
    </r>
    <r>
      <rPr>
        <sz val="20"/>
        <color rgb="FF000000"/>
        <rFont val="宋体"/>
        <charset val="134"/>
        <scheme val="minor"/>
      </rPr>
      <t>。</t>
    </r>
  </si>
  <si>
    <t>002203020070000</t>
  </si>
  <si>
    <r>
      <rPr>
        <sz val="20"/>
        <rFont val="宋体"/>
        <charset val="134"/>
        <scheme val="minor"/>
      </rPr>
      <t>双肾</t>
    </r>
    <r>
      <rPr>
        <strike/>
        <sz val="20"/>
        <color indexed="10"/>
        <rFont val="宋体"/>
        <charset val="134"/>
        <scheme val="minor"/>
      </rPr>
      <t>及肾</t>
    </r>
    <r>
      <rPr>
        <sz val="20"/>
        <rFont val="宋体"/>
        <charset val="134"/>
        <scheme val="minor"/>
      </rPr>
      <t>血管彩色多普勒超声</t>
    </r>
  </si>
  <si>
    <t>通过彩色多普勒超声对肾血管进行检查，含双侧的肾动脉和静脉。</t>
  </si>
  <si>
    <t>次</t>
  </si>
  <si>
    <t>442401000060001</t>
  </si>
  <si>
    <t>240100006S-1</t>
  </si>
  <si>
    <r>
      <rPr>
        <sz val="20"/>
        <color theme="1"/>
        <rFont val="宋体"/>
        <charset val="134"/>
        <scheme val="minor"/>
      </rPr>
      <t>计算机</t>
    </r>
    <r>
      <rPr>
        <strike/>
        <sz val="20"/>
        <color indexed="10"/>
        <rFont val="宋体"/>
        <charset val="134"/>
        <scheme val="minor"/>
      </rPr>
      <t>正向</t>
    </r>
    <r>
      <rPr>
        <sz val="20"/>
        <color indexed="8"/>
        <rFont val="宋体"/>
        <charset val="134"/>
        <scheme val="minor"/>
      </rPr>
      <t>适形调强4D治疗计划设计</t>
    </r>
  </si>
  <si>
    <r>
      <rPr>
        <sz val="20"/>
        <rFont val="宋体"/>
        <charset val="134"/>
        <scheme val="minor"/>
      </rPr>
      <t>含CT图像的输入、靶区勾画、正常组织勾画、布野、正向</t>
    </r>
    <r>
      <rPr>
        <sz val="20"/>
        <color indexed="10"/>
        <rFont val="宋体"/>
        <charset val="134"/>
        <scheme val="minor"/>
      </rPr>
      <t>或逆向</t>
    </r>
    <r>
      <rPr>
        <sz val="20"/>
        <rFont val="宋体"/>
        <charset val="134"/>
        <scheme val="minor"/>
      </rPr>
      <t>计划系统优化、剂量计算、计划输出、计划打印，不含CT扫描、治疗计划的验证、模拟摆位、剂量验证。</t>
    </r>
  </si>
  <si>
    <t>疗程</t>
  </si>
  <si>
    <t>002401000000001</t>
  </si>
  <si>
    <t>240100006S-2</t>
  </si>
  <si>
    <r>
      <rPr>
        <sz val="20"/>
        <rFont val="宋体"/>
        <charset val="134"/>
        <scheme val="minor"/>
      </rPr>
      <t>计算机</t>
    </r>
    <r>
      <rPr>
        <strike/>
        <sz val="20"/>
        <color indexed="10"/>
        <rFont val="宋体"/>
        <charset val="134"/>
        <scheme val="minor"/>
      </rPr>
      <t>正向</t>
    </r>
    <r>
      <rPr>
        <sz val="20"/>
        <rFont val="宋体"/>
        <charset val="134"/>
        <scheme val="minor"/>
      </rPr>
      <t>适形调强治疗计划设计加收(疗程中修改计划)</t>
    </r>
  </si>
  <si>
    <t>240100006S-3</t>
  </si>
  <si>
    <r>
      <rPr>
        <sz val="20"/>
        <rFont val="宋体"/>
        <charset val="134"/>
        <scheme val="minor"/>
      </rPr>
      <t>计算机</t>
    </r>
    <r>
      <rPr>
        <strike/>
        <sz val="20"/>
        <color indexed="10"/>
        <rFont val="宋体"/>
        <charset val="134"/>
        <scheme val="minor"/>
      </rPr>
      <t>正向</t>
    </r>
    <r>
      <rPr>
        <sz val="20"/>
        <rFont val="宋体"/>
        <charset val="134"/>
        <scheme val="minor"/>
      </rPr>
      <t>适形调强4D治疗计划设计加收(疗程中修改计划)</t>
    </r>
  </si>
  <si>
    <t>002403000080000</t>
  </si>
  <si>
    <r>
      <rPr>
        <sz val="20"/>
        <rFont val="宋体"/>
        <charset val="134"/>
        <scheme val="minor"/>
      </rPr>
      <t>伽玛刀治疗(不超过5个</t>
    </r>
    <r>
      <rPr>
        <strike/>
        <sz val="20"/>
        <color rgb="FFFF0000"/>
        <rFont val="宋体"/>
        <charset val="134"/>
        <scheme val="minor"/>
      </rPr>
      <t>靶点</t>
    </r>
    <r>
      <rPr>
        <sz val="20"/>
        <color rgb="FFFF0000"/>
        <rFont val="宋体"/>
        <charset val="134"/>
        <scheme val="minor"/>
      </rPr>
      <t>聚焦扇区</t>
    </r>
    <r>
      <rPr>
        <sz val="20"/>
        <rFont val="宋体"/>
        <charset val="134"/>
        <scheme val="minor"/>
      </rPr>
      <t>)</t>
    </r>
  </si>
  <si>
    <r>
      <rPr>
        <sz val="20"/>
        <color theme="1"/>
        <rFont val="宋体"/>
        <charset val="134"/>
        <scheme val="minor"/>
      </rPr>
      <t>指</t>
    </r>
    <r>
      <rPr>
        <strike/>
        <sz val="20"/>
        <color rgb="FFFF0000"/>
        <rFont val="宋体"/>
        <charset val="134"/>
        <scheme val="minor"/>
      </rPr>
      <t>颅内良性、恶性</t>
    </r>
    <r>
      <rPr>
        <sz val="20"/>
        <color theme="1"/>
        <rFont val="宋体"/>
        <charset val="134"/>
        <scheme val="minor"/>
      </rPr>
      <t>肿瘤和血管疾病的治疗，</t>
    </r>
    <r>
      <rPr>
        <sz val="20"/>
        <color rgb="FF000000"/>
        <rFont val="宋体"/>
        <charset val="134"/>
        <scheme val="minor"/>
      </rPr>
      <t>含CT、MRI定位，含特定计算机治疗计划系统，含体架、头架，含5个</t>
    </r>
    <r>
      <rPr>
        <strike/>
        <sz val="20"/>
        <color rgb="FFFF0000"/>
        <rFont val="宋体"/>
        <charset val="134"/>
        <scheme val="minor"/>
      </rPr>
      <t>靶点</t>
    </r>
    <r>
      <rPr>
        <sz val="20"/>
        <color rgb="FFFF0000"/>
        <rFont val="宋体"/>
        <charset val="134"/>
        <scheme val="minor"/>
      </rPr>
      <t>聚焦扇区</t>
    </r>
    <r>
      <rPr>
        <sz val="20"/>
        <color rgb="FF000000"/>
        <rFont val="宋体"/>
        <charset val="134"/>
        <scheme val="minor"/>
      </rPr>
      <t>。</t>
    </r>
  </si>
  <si>
    <r>
      <rPr>
        <sz val="20"/>
        <color rgb="FFFF0000"/>
        <rFont val="宋体"/>
        <charset val="134"/>
        <scheme val="minor"/>
      </rPr>
      <t>1.每个旋转源按1个聚焦扇区计价；
2.体刀治疗从第二次开始每次治疗按50%计价；
3.</t>
    </r>
    <r>
      <rPr>
        <sz val="20"/>
        <color rgb="FF000000"/>
        <rFont val="宋体"/>
        <charset val="134"/>
        <scheme val="minor"/>
      </rPr>
      <t>未获得大型医用设备配置许可证的，不得收费。</t>
    </r>
  </si>
  <si>
    <t>240300008-1</t>
  </si>
  <si>
    <r>
      <rPr>
        <sz val="20"/>
        <rFont val="宋体"/>
        <charset val="134"/>
        <scheme val="minor"/>
      </rPr>
      <t>伽玛刀治疗加收(超过5个</t>
    </r>
    <r>
      <rPr>
        <strike/>
        <sz val="20"/>
        <color rgb="FFFF0000"/>
        <rFont val="宋体"/>
        <charset val="134"/>
        <scheme val="minor"/>
      </rPr>
      <t>靶点</t>
    </r>
    <r>
      <rPr>
        <sz val="20"/>
        <color rgb="FFFF0000"/>
        <rFont val="宋体"/>
        <charset val="134"/>
        <scheme val="minor"/>
      </rPr>
      <t>聚焦扇区</t>
    </r>
    <r>
      <rPr>
        <sz val="20"/>
        <rFont val="宋体"/>
        <charset val="134"/>
        <scheme val="minor"/>
      </rPr>
      <t>)</t>
    </r>
  </si>
  <si>
    <r>
      <rPr>
        <sz val="20"/>
        <color rgb="FF000000"/>
        <rFont val="宋体"/>
        <charset val="134"/>
        <scheme val="minor"/>
      </rPr>
      <t>每</t>
    </r>
    <r>
      <rPr>
        <strike/>
        <sz val="20"/>
        <color rgb="FFFF0000"/>
        <rFont val="宋体"/>
        <charset val="134"/>
        <scheme val="minor"/>
      </rPr>
      <t>靶点</t>
    </r>
    <r>
      <rPr>
        <sz val="20"/>
        <color rgb="FFFF0000"/>
        <rFont val="宋体"/>
        <charset val="134"/>
        <scheme val="minor"/>
      </rPr>
      <t>聚焦扇区</t>
    </r>
  </si>
  <si>
    <r>
      <rPr>
        <sz val="20"/>
        <color rgb="FFFF0000"/>
        <rFont val="宋体"/>
        <charset val="134"/>
        <scheme val="minor"/>
      </rPr>
      <t>1.每个旋转源按1个聚焦扇区计价；
2.</t>
    </r>
    <r>
      <rPr>
        <sz val="20"/>
        <color rgb="FF000000"/>
        <rFont val="宋体"/>
        <charset val="134"/>
        <scheme val="minor"/>
      </rPr>
      <t>加收不超过30个</t>
    </r>
    <r>
      <rPr>
        <strike/>
        <sz val="20"/>
        <color rgb="FFFF0000"/>
        <rFont val="宋体"/>
        <charset val="134"/>
        <scheme val="minor"/>
      </rPr>
      <t>靶点</t>
    </r>
    <r>
      <rPr>
        <sz val="20"/>
        <color rgb="FFFF0000"/>
        <rFont val="宋体"/>
        <charset val="134"/>
        <scheme val="minor"/>
      </rPr>
      <t>聚焦扇区</t>
    </r>
    <r>
      <rPr>
        <sz val="20"/>
        <color rgb="FF000000"/>
        <rFont val="宋体"/>
        <charset val="134"/>
        <scheme val="minor"/>
      </rPr>
      <t>。</t>
    </r>
  </si>
  <si>
    <t>002503010070100</t>
  </si>
  <si>
    <t>H</t>
  </si>
  <si>
    <t>250301007-1</t>
  </si>
  <si>
    <r>
      <rPr>
        <sz val="20"/>
        <rFont val="宋体"/>
        <charset val="134"/>
        <scheme val="minor"/>
      </rPr>
      <t>转铁蛋白测定-免疫比浊法</t>
    </r>
    <r>
      <rPr>
        <sz val="20"/>
        <color indexed="10"/>
        <rFont val="宋体"/>
        <charset val="134"/>
        <scheme val="minor"/>
      </rPr>
      <t>或金标法</t>
    </r>
  </si>
  <si>
    <t>项</t>
  </si>
  <si>
    <t>002503030010000</t>
  </si>
  <si>
    <r>
      <rPr>
        <strike/>
        <sz val="20"/>
        <color rgb="FFFF0000"/>
        <rFont val="宋体"/>
        <charset val="134"/>
        <scheme val="minor"/>
      </rPr>
      <t>血清</t>
    </r>
    <r>
      <rPr>
        <sz val="20"/>
        <color theme="1"/>
        <rFont val="宋体"/>
        <charset val="134"/>
        <scheme val="minor"/>
      </rPr>
      <t>总胆固醇测定</t>
    </r>
  </si>
  <si>
    <t>指血液、体液标本。</t>
  </si>
  <si>
    <t>002503030010100</t>
  </si>
  <si>
    <t>250303001-1</t>
  </si>
  <si>
    <r>
      <rPr>
        <strike/>
        <sz val="20"/>
        <color rgb="FFFF0000"/>
        <rFont val="宋体"/>
        <charset val="134"/>
        <scheme val="minor"/>
      </rPr>
      <t>血清</t>
    </r>
    <r>
      <rPr>
        <sz val="20"/>
        <rFont val="宋体"/>
        <charset val="134"/>
        <scheme val="minor"/>
      </rPr>
      <t>总胆固醇测定-干化学法</t>
    </r>
  </si>
  <si>
    <t>002503030010200</t>
  </si>
  <si>
    <t>250303001-2</t>
  </si>
  <si>
    <r>
      <rPr>
        <strike/>
        <sz val="20"/>
        <color rgb="FFFF0000"/>
        <rFont val="宋体"/>
        <charset val="134"/>
        <scheme val="minor"/>
      </rPr>
      <t>血清</t>
    </r>
    <r>
      <rPr>
        <sz val="20"/>
        <rFont val="宋体"/>
        <charset val="134"/>
        <scheme val="minor"/>
      </rPr>
      <t>总胆固醇测定-化学法或酶法</t>
    </r>
  </si>
  <si>
    <t>002503030020000</t>
  </si>
  <si>
    <r>
      <rPr>
        <strike/>
        <sz val="20"/>
        <color rgb="FFFF0000"/>
        <rFont val="宋体"/>
        <charset val="134"/>
        <scheme val="minor"/>
      </rPr>
      <t>血清</t>
    </r>
    <r>
      <rPr>
        <sz val="20"/>
        <rFont val="宋体"/>
        <charset val="134"/>
        <scheme val="minor"/>
      </rPr>
      <t>甘油三酯测定</t>
    </r>
  </si>
  <si>
    <t>002503030020100</t>
  </si>
  <si>
    <t>250303002-1</t>
  </si>
  <si>
    <r>
      <rPr>
        <strike/>
        <sz val="20"/>
        <color rgb="FFFF0000"/>
        <rFont val="宋体"/>
        <charset val="134"/>
        <scheme val="minor"/>
      </rPr>
      <t>血清</t>
    </r>
    <r>
      <rPr>
        <sz val="20"/>
        <rFont val="宋体"/>
        <charset val="134"/>
        <scheme val="minor"/>
      </rPr>
      <t>甘油三酯测定-干化学法</t>
    </r>
  </si>
  <si>
    <t>002503030020200</t>
  </si>
  <si>
    <t>250303002-2</t>
  </si>
  <si>
    <r>
      <rPr>
        <strike/>
        <sz val="20"/>
        <color rgb="FFFF0000"/>
        <rFont val="宋体"/>
        <charset val="134"/>
        <scheme val="minor"/>
      </rPr>
      <t>血清</t>
    </r>
    <r>
      <rPr>
        <sz val="20"/>
        <rFont val="宋体"/>
        <charset val="134"/>
        <scheme val="minor"/>
      </rPr>
      <t>甘油三酯测定-化学法或酶法</t>
    </r>
  </si>
  <si>
    <t>002503100240000</t>
  </si>
  <si>
    <r>
      <rPr>
        <strike/>
        <sz val="20"/>
        <color rgb="FFFF0000"/>
        <rFont val="宋体"/>
        <charset val="134"/>
        <scheme val="minor"/>
      </rPr>
      <t>尿</t>
    </r>
    <r>
      <rPr>
        <sz val="20"/>
        <rFont val="宋体"/>
        <charset val="134"/>
        <scheme val="minor"/>
      </rPr>
      <t>儿茶酚胺测定</t>
    </r>
  </si>
  <si>
    <t>指血液、尿标本。</t>
  </si>
  <si>
    <t>002503100240200</t>
  </si>
  <si>
    <t>250310024-1</t>
  </si>
  <si>
    <r>
      <rPr>
        <strike/>
        <sz val="20"/>
        <color rgb="FFFF0000"/>
        <rFont val="宋体"/>
        <charset val="134"/>
        <scheme val="minor"/>
      </rPr>
      <t>尿</t>
    </r>
    <r>
      <rPr>
        <sz val="20"/>
        <rFont val="宋体"/>
        <charset val="134"/>
        <scheme val="minor"/>
      </rPr>
      <t>儿茶酚胺测定-色谱法</t>
    </r>
  </si>
  <si>
    <t>002503100240100</t>
  </si>
  <si>
    <t>250310024-2</t>
  </si>
  <si>
    <r>
      <rPr>
        <strike/>
        <sz val="20"/>
        <color rgb="FFFF0000"/>
        <rFont val="宋体"/>
        <charset val="134"/>
        <scheme val="minor"/>
      </rPr>
      <t>尿</t>
    </r>
    <r>
      <rPr>
        <sz val="20"/>
        <rFont val="宋体"/>
        <charset val="134"/>
        <scheme val="minor"/>
      </rPr>
      <t>儿茶酚胺测定-各种免疫学方法</t>
    </r>
  </si>
  <si>
    <t>002504010140000</t>
  </si>
  <si>
    <r>
      <rPr>
        <sz val="20"/>
        <rFont val="宋体"/>
        <charset val="134"/>
        <scheme val="minor"/>
      </rPr>
      <t>各种白介素</t>
    </r>
    <r>
      <rPr>
        <sz val="20"/>
        <color rgb="FFFF0000"/>
        <rFont val="宋体"/>
        <charset val="134"/>
        <scheme val="minor"/>
      </rPr>
      <t>及其受体</t>
    </r>
    <r>
      <rPr>
        <sz val="20"/>
        <rFont val="宋体"/>
        <charset val="134"/>
        <scheme val="minor"/>
      </rPr>
      <t>测定</t>
    </r>
  </si>
  <si>
    <r>
      <rPr>
        <sz val="20"/>
        <rFont val="宋体"/>
        <charset val="134"/>
        <scheme val="minor"/>
      </rPr>
      <t>每</t>
    </r>
    <r>
      <rPr>
        <strike/>
        <sz val="20"/>
        <color indexed="10"/>
        <rFont val="宋体"/>
        <charset val="134"/>
        <scheme val="minor"/>
      </rPr>
      <t>种</t>
    </r>
    <r>
      <rPr>
        <sz val="20"/>
        <color indexed="10"/>
        <rFont val="宋体"/>
        <charset val="134"/>
        <scheme val="minor"/>
      </rPr>
      <t>项</t>
    </r>
    <r>
      <rPr>
        <sz val="20"/>
        <rFont val="宋体"/>
        <charset val="134"/>
        <scheme val="minor"/>
      </rPr>
      <t>测定计价一次。</t>
    </r>
  </si>
  <si>
    <t>002504010140200</t>
  </si>
  <si>
    <t>250401014-1</t>
  </si>
  <si>
    <r>
      <rPr>
        <sz val="20"/>
        <rFont val="宋体"/>
        <charset val="134"/>
        <scheme val="minor"/>
      </rPr>
      <t>各种白介素</t>
    </r>
    <r>
      <rPr>
        <sz val="20"/>
        <color indexed="10"/>
        <rFont val="宋体"/>
        <charset val="134"/>
        <scheme val="minor"/>
      </rPr>
      <t>及其受体</t>
    </r>
    <r>
      <rPr>
        <sz val="20"/>
        <rFont val="宋体"/>
        <charset val="134"/>
        <scheme val="minor"/>
      </rPr>
      <t>测定-各种免疫学方法</t>
    </r>
  </si>
  <si>
    <t>002504010140100</t>
  </si>
  <si>
    <t>250401014-2</t>
  </si>
  <si>
    <r>
      <rPr>
        <sz val="20"/>
        <rFont val="宋体"/>
        <charset val="134"/>
        <scheme val="minor"/>
      </rPr>
      <t>各种白介素</t>
    </r>
    <r>
      <rPr>
        <sz val="20"/>
        <color rgb="FFFF0000"/>
        <rFont val="宋体"/>
        <charset val="134"/>
        <scheme val="minor"/>
      </rPr>
      <t>及其受体</t>
    </r>
    <r>
      <rPr>
        <sz val="20"/>
        <rFont val="宋体"/>
        <charset val="134"/>
        <scheme val="minor"/>
      </rPr>
      <t>测定-化学发光法</t>
    </r>
    <r>
      <rPr>
        <sz val="20"/>
        <color rgb="FFFF0000"/>
        <rFont val="宋体"/>
        <charset val="134"/>
        <scheme val="minor"/>
      </rPr>
      <t>或流式荧光发光法</t>
    </r>
  </si>
  <si>
    <t>002504020030200</t>
  </si>
  <si>
    <t>250402003-2</t>
  </si>
  <si>
    <r>
      <rPr>
        <sz val="20"/>
        <rFont val="宋体"/>
        <charset val="134"/>
        <scheme val="minor"/>
      </rPr>
      <t>抗核提取物抗体测定(抗ENA抗体)-免疫印迹法</t>
    </r>
    <r>
      <rPr>
        <sz val="20"/>
        <color rgb="FFFF0000"/>
        <rFont val="宋体"/>
        <charset val="134"/>
        <scheme val="minor"/>
      </rPr>
      <t>或高通量免疫荧光发光法</t>
    </r>
  </si>
  <si>
    <t>002504020050000</t>
  </si>
  <si>
    <t>抗中性粒细胞胞浆抗体测定(ANCA)-免疫学法</t>
  </si>
  <si>
    <r>
      <rPr>
        <sz val="20"/>
        <rFont val="宋体"/>
        <charset val="134"/>
        <scheme val="minor"/>
      </rPr>
      <t>指cANCA、pANCA、PR3-ANCA、MPO-ANCA。</t>
    </r>
    <r>
      <rPr>
        <sz val="20"/>
        <color rgb="FFFF0000"/>
        <rFont val="宋体"/>
        <charset val="134"/>
        <scheme val="minor"/>
      </rPr>
      <t>包括高通量免疫荧光发光法。</t>
    </r>
  </si>
  <si>
    <t>每项测定计价一次。</t>
  </si>
  <si>
    <t>002504020070200</t>
  </si>
  <si>
    <t>250402007-2</t>
  </si>
  <si>
    <r>
      <rPr>
        <sz val="20"/>
        <rFont val="宋体"/>
        <charset val="134"/>
        <scheme val="minor"/>
      </rPr>
      <t>抗线粒体抗体测定(AMA)-免疫印迹法</t>
    </r>
    <r>
      <rPr>
        <sz val="20"/>
        <color rgb="FFFF0000"/>
        <rFont val="宋体"/>
        <charset val="134"/>
        <scheme val="minor"/>
      </rPr>
      <t>或高通量免疫荧光发光法</t>
    </r>
  </si>
  <si>
    <t>002504020070000</t>
  </si>
  <si>
    <t>250402007-4</t>
  </si>
  <si>
    <r>
      <rPr>
        <sz val="20"/>
        <rFont val="宋体"/>
        <charset val="134"/>
        <scheme val="minor"/>
      </rPr>
      <t>抗线粒体抗体M2型(AMA-M2)-免疫学法</t>
    </r>
    <r>
      <rPr>
        <sz val="20"/>
        <color rgb="FFFF0000"/>
        <rFont val="宋体"/>
        <charset val="134"/>
        <scheme val="minor"/>
      </rPr>
      <t>或高通量免疫荧光发光法</t>
    </r>
  </si>
  <si>
    <t>002504020100200</t>
  </si>
  <si>
    <t>250402010-2</t>
  </si>
  <si>
    <r>
      <rPr>
        <sz val="20"/>
        <rFont val="宋体"/>
        <charset val="134"/>
        <scheme val="minor"/>
      </rPr>
      <t>抗核糖核蛋白抗体测定-免疫印迹法</t>
    </r>
    <r>
      <rPr>
        <sz val="20"/>
        <color rgb="FFFF0000"/>
        <rFont val="宋体"/>
        <charset val="134"/>
        <scheme val="minor"/>
      </rPr>
      <t>或高通量免疫荧光发光法</t>
    </r>
  </si>
  <si>
    <t>002504020190200</t>
  </si>
  <si>
    <t>250402019-2</t>
  </si>
  <si>
    <r>
      <rPr>
        <sz val="20"/>
        <rFont val="宋体"/>
        <charset val="134"/>
        <scheme val="minor"/>
      </rPr>
      <t>抗肾小球基底膜抗体测定</t>
    </r>
    <r>
      <rPr>
        <sz val="20"/>
        <color indexed="8"/>
        <rFont val="宋体"/>
        <charset val="134"/>
        <scheme val="minor"/>
      </rPr>
      <t>-各种免疫学方法</t>
    </r>
  </si>
  <si>
    <t>包括高通量免疫荧光发光法。</t>
  </si>
  <si>
    <t>002504030140000</t>
  </si>
  <si>
    <t>250403014-1</t>
  </si>
  <si>
    <r>
      <rPr>
        <sz val="20"/>
        <rFont val="宋体"/>
        <charset val="134"/>
        <scheme val="minor"/>
      </rPr>
      <t>丙型肝炎抗体测定(Anti-HCV)-</t>
    </r>
    <r>
      <rPr>
        <strike/>
        <sz val="20"/>
        <color indexed="10"/>
        <rFont val="宋体"/>
        <charset val="134"/>
        <scheme val="minor"/>
      </rPr>
      <t>定性</t>
    </r>
    <r>
      <rPr>
        <sz val="20"/>
        <color indexed="10"/>
        <rFont val="宋体"/>
        <charset val="134"/>
        <scheme val="minor"/>
      </rPr>
      <t>其他免疫学方法</t>
    </r>
  </si>
  <si>
    <t>250403014-2</t>
  </si>
  <si>
    <r>
      <rPr>
        <sz val="20"/>
        <rFont val="宋体"/>
        <charset val="134"/>
        <scheme val="minor"/>
      </rPr>
      <t>丙型肝炎抗体测定(Anti-HCV)-</t>
    </r>
    <r>
      <rPr>
        <strike/>
        <sz val="20"/>
        <color indexed="10"/>
        <rFont val="宋体"/>
        <charset val="134"/>
        <scheme val="minor"/>
      </rPr>
      <t>定量</t>
    </r>
    <r>
      <rPr>
        <sz val="20"/>
        <color indexed="10"/>
        <rFont val="宋体"/>
        <charset val="134"/>
        <scheme val="minor"/>
      </rPr>
      <t>化学发光法</t>
    </r>
  </si>
  <si>
    <t>002504030500100</t>
  </si>
  <si>
    <t>250403050-1</t>
  </si>
  <si>
    <r>
      <rPr>
        <sz val="20"/>
        <rFont val="宋体"/>
        <charset val="134"/>
        <scheme val="minor"/>
      </rPr>
      <t>肺炎支原体血清学试验-凝集法</t>
    </r>
    <r>
      <rPr>
        <sz val="20"/>
        <color indexed="10"/>
        <rFont val="宋体"/>
        <charset val="134"/>
        <scheme val="minor"/>
      </rPr>
      <t>或胶体金法</t>
    </r>
  </si>
  <si>
    <t>指IgG、IgM。</t>
  </si>
  <si>
    <t>002504030500200</t>
  </si>
  <si>
    <t>250403050-2</t>
  </si>
  <si>
    <r>
      <rPr>
        <sz val="20"/>
        <color theme="1"/>
        <rFont val="宋体"/>
        <charset val="134"/>
        <scheme val="minor"/>
      </rPr>
      <t>肺炎支原体血清学试验-荧光探针法</t>
    </r>
    <r>
      <rPr>
        <sz val="20"/>
        <color indexed="10"/>
        <rFont val="宋体"/>
        <charset val="134"/>
        <scheme val="minor"/>
      </rPr>
      <t>或化学发光法</t>
    </r>
  </si>
  <si>
    <t>002504030590000</t>
  </si>
  <si>
    <t>曲霉菌血清学试验</t>
  </si>
  <si>
    <t>指曲霉菌抗原、抗体检测。</t>
  </si>
  <si>
    <t>002504030660000</t>
  </si>
  <si>
    <t>250403066-1</t>
  </si>
  <si>
    <t>人乳头瘤病毒(HPV)核酸检测-PCR法</t>
  </si>
  <si>
    <t>指HPV核酸检测、HPV E6/E7 mRNA检测。</t>
  </si>
  <si>
    <t>002504040130200</t>
  </si>
  <si>
    <t>250404013-2</t>
  </si>
  <si>
    <r>
      <rPr>
        <sz val="20"/>
        <rFont val="宋体"/>
        <charset val="134"/>
        <scheme val="minor"/>
      </rPr>
      <t>肿瘤坏死因子测定(TNF)-化学发光法</t>
    </r>
    <r>
      <rPr>
        <sz val="20"/>
        <color rgb="FFFF0000"/>
        <rFont val="宋体"/>
        <charset val="134"/>
        <scheme val="minor"/>
      </rPr>
      <t>或流式荧光发光法</t>
    </r>
  </si>
  <si>
    <t>002504040200000</t>
  </si>
  <si>
    <r>
      <rPr>
        <sz val="20"/>
        <rFont val="宋体"/>
        <charset val="134"/>
        <scheme val="minor"/>
      </rPr>
      <t>细菌</t>
    </r>
    <r>
      <rPr>
        <sz val="20"/>
        <color indexed="10"/>
        <rFont val="宋体"/>
        <charset val="134"/>
        <scheme val="minor"/>
      </rPr>
      <t>、真菌</t>
    </r>
    <r>
      <rPr>
        <sz val="20"/>
        <rFont val="宋体"/>
        <charset val="134"/>
        <scheme val="minor"/>
      </rPr>
      <t>抗原分析</t>
    </r>
  </si>
  <si>
    <t>对各种标本细菌、真菌等病原体的抗原定性检测。</t>
  </si>
  <si>
    <t>442507000250000</t>
  </si>
  <si>
    <t>250700025F</t>
  </si>
  <si>
    <t>胚胎植入前遗传学诊断</t>
  </si>
  <si>
    <r>
      <rPr>
        <sz val="20"/>
        <rFont val="宋体"/>
        <charset val="134"/>
        <scheme val="minor"/>
      </rPr>
      <t>含PGD活检、单细胞全基因组扩增、遗传病诊断，指单细胞聚合酶链式反应（PCR）-PGD技术、单细胞FISH-PGD技术</t>
    </r>
    <r>
      <rPr>
        <strike/>
        <sz val="20"/>
        <color rgb="FFFF0000"/>
        <rFont val="宋体"/>
        <charset val="134"/>
        <scheme val="minor"/>
      </rPr>
      <t>。</t>
    </r>
    <r>
      <rPr>
        <sz val="20"/>
        <color rgb="FFFF0000"/>
        <rFont val="宋体"/>
        <charset val="134"/>
        <scheme val="minor"/>
      </rPr>
      <t>，</t>
    </r>
    <r>
      <rPr>
        <strike/>
        <sz val="20"/>
        <color rgb="FFFF0000"/>
        <rFont val="宋体"/>
        <charset val="134"/>
        <scheme val="minor"/>
      </rPr>
      <t>不含</t>
    </r>
    <r>
      <rPr>
        <sz val="20"/>
        <rFont val="宋体"/>
        <charset val="134"/>
        <scheme val="minor"/>
      </rPr>
      <t>染色体非整倍体筛查（PGS）、SNP</t>
    </r>
    <r>
      <rPr>
        <strike/>
        <sz val="20"/>
        <color rgb="FFFF0000"/>
        <rFont val="宋体"/>
        <charset val="134"/>
        <scheme val="minor"/>
      </rPr>
      <t>芯片</t>
    </r>
    <r>
      <rPr>
        <sz val="20"/>
        <color rgb="FFFF0000"/>
        <rFont val="宋体"/>
        <charset val="134"/>
        <scheme val="minor"/>
      </rPr>
      <t>技术</t>
    </r>
    <r>
      <rPr>
        <sz val="20"/>
        <rFont val="宋体"/>
        <charset val="134"/>
        <scheme val="minor"/>
      </rPr>
      <t>、NGS</t>
    </r>
    <r>
      <rPr>
        <strike/>
        <sz val="20"/>
        <color rgb="FFFF0000"/>
        <rFont val="宋体"/>
        <charset val="134"/>
        <scheme val="minor"/>
      </rPr>
      <t>芯片</t>
    </r>
    <r>
      <rPr>
        <sz val="20"/>
        <color rgb="FFFF0000"/>
        <rFont val="宋体"/>
        <charset val="134"/>
        <scheme val="minor"/>
      </rPr>
      <t>技术</t>
    </r>
    <r>
      <rPr>
        <sz val="20"/>
        <rFont val="宋体"/>
        <charset val="134"/>
        <scheme val="minor"/>
      </rPr>
      <t>。需使用显微操作系统、激光破膜仪、PCR仪、遗传分析仪、杂交仪、荧光显微镜、芯片扫描仪、二代测序仪等仪器。</t>
    </r>
  </si>
  <si>
    <t>周期</t>
  </si>
  <si>
    <t>002600000010000</t>
  </si>
  <si>
    <t>ABO红细胞定型</t>
  </si>
  <si>
    <r>
      <rPr>
        <sz val="20"/>
        <rFont val="宋体"/>
        <charset val="134"/>
        <scheme val="minor"/>
      </rPr>
      <t>指血清定型</t>
    </r>
    <r>
      <rPr>
        <strike/>
        <sz val="20"/>
        <color indexed="10"/>
        <rFont val="宋体"/>
        <charset val="134"/>
        <scheme val="minor"/>
      </rPr>
      <t>（反定）</t>
    </r>
    <r>
      <rPr>
        <sz val="20"/>
        <rFont val="宋体"/>
        <charset val="134"/>
        <scheme val="minor"/>
      </rPr>
      <t>。</t>
    </r>
  </si>
  <si>
    <t>002702000040000</t>
  </si>
  <si>
    <t>脱落细胞学检查与诊断</t>
  </si>
  <si>
    <r>
      <rPr>
        <sz val="20"/>
        <rFont val="宋体"/>
        <charset val="134"/>
        <scheme val="minor"/>
      </rPr>
      <t>指</t>
    </r>
    <r>
      <rPr>
        <sz val="20"/>
        <color indexed="10"/>
        <rFont val="宋体"/>
        <charset val="134"/>
        <scheme val="minor"/>
      </rPr>
      <t>脑脊液、</t>
    </r>
    <r>
      <rPr>
        <sz val="20"/>
        <rFont val="宋体"/>
        <charset val="134"/>
        <scheme val="minor"/>
      </rPr>
      <t>子宫内膜、宫颈、阴道、痰、</t>
    </r>
    <r>
      <rPr>
        <sz val="20"/>
        <color indexed="10"/>
        <rFont val="宋体"/>
        <charset val="134"/>
        <scheme val="minor"/>
      </rPr>
      <t>口腔粘液涂片、</t>
    </r>
    <r>
      <rPr>
        <sz val="20"/>
        <rFont val="宋体"/>
        <charset val="134"/>
        <scheme val="minor"/>
      </rPr>
      <t>乳腺溢液、窥镜刷片及其他脱落细胞学的各种涂片检查及诊断</t>
    </r>
    <r>
      <rPr>
        <strike/>
        <sz val="20"/>
        <color indexed="10"/>
        <rFont val="宋体"/>
        <charset val="134"/>
        <scheme val="minor"/>
      </rPr>
      <t>加口腔粘液涂片</t>
    </r>
    <r>
      <rPr>
        <sz val="20"/>
        <rFont val="宋体"/>
        <charset val="134"/>
        <scheme val="minor"/>
      </rPr>
      <t>。</t>
    </r>
  </si>
  <si>
    <t xml:space="preserve"> </t>
  </si>
  <si>
    <t>例</t>
  </si>
  <si>
    <t>每种标本计价一次。</t>
  </si>
  <si>
    <t>002704000000001</t>
  </si>
  <si>
    <r>
      <rPr>
        <strike/>
        <sz val="20"/>
        <color rgb="FFFF0000"/>
        <rFont val="宋体"/>
        <charset val="134"/>
        <scheme val="minor"/>
      </rPr>
      <t xml:space="preserve">270400000-1   </t>
    </r>
    <r>
      <rPr>
        <sz val="20"/>
        <rFont val="宋体"/>
        <charset val="134"/>
        <scheme val="minor"/>
      </rPr>
      <t xml:space="preserve"> </t>
    </r>
    <r>
      <rPr>
        <sz val="20"/>
        <color rgb="FFFF0000"/>
        <rFont val="宋体"/>
        <charset val="134"/>
        <scheme val="minor"/>
      </rPr>
      <t>270000000-1</t>
    </r>
  </si>
  <si>
    <r>
      <rPr>
        <strike/>
        <sz val="20"/>
        <color rgb="FFFF0000"/>
        <rFont val="宋体"/>
        <charset val="134"/>
        <scheme val="minor"/>
      </rPr>
      <t>冰冻切片与快速石蜡切片</t>
    </r>
    <r>
      <rPr>
        <sz val="20"/>
        <color rgb="FFFF0000"/>
        <rFont val="宋体"/>
        <charset val="134"/>
        <scheme val="minor"/>
      </rPr>
      <t>病理标本</t>
    </r>
    <r>
      <rPr>
        <sz val="20"/>
        <rFont val="宋体"/>
        <charset val="134"/>
        <scheme val="minor"/>
      </rPr>
      <t>检查与诊断加收（特异性感染标本）</t>
    </r>
  </si>
  <si>
    <t>冰冻切片、快速石蜡、体液细胞（胸水、腹水、心包液）、脱落细胞（尿、痰、宫颈、窥镜刷片）标本。</t>
  </si>
  <si>
    <r>
      <rPr>
        <sz val="20"/>
        <rFont val="宋体"/>
        <charset val="134"/>
        <scheme val="minor"/>
      </rPr>
      <t>270400000-</t>
    </r>
    <r>
      <rPr>
        <strike/>
        <sz val="20"/>
        <color rgb="FFFF0000"/>
        <rFont val="宋体"/>
        <charset val="134"/>
        <scheme val="minor"/>
      </rPr>
      <t>2</t>
    </r>
    <r>
      <rPr>
        <sz val="20"/>
        <color rgb="FFFF0000"/>
        <rFont val="宋体"/>
        <charset val="134"/>
        <scheme val="minor"/>
      </rPr>
      <t xml:space="preserve"> 1</t>
    </r>
  </si>
  <si>
    <t>冰冻切片与快速石蜡切片检查与诊断加收（超过两块组织）</t>
  </si>
  <si>
    <t>每块</t>
  </si>
  <si>
    <t>442707000050000</t>
  </si>
  <si>
    <t>270700005S</t>
  </si>
  <si>
    <t>病理切片肿瘤基因原位杂交检测</t>
  </si>
  <si>
    <t>270700005S-1</t>
  </si>
  <si>
    <t>病理切片肿瘤基因原位杂交检测-显色法(CISH)</t>
  </si>
  <si>
    <t>270700005S-2</t>
  </si>
  <si>
    <t>病理切片肿瘤基因原位杂交检测-荧光法(FISH)</t>
  </si>
  <si>
    <t>(一)临床各系统诊疗</t>
  </si>
  <si>
    <r>
      <rPr>
        <sz val="20"/>
        <color theme="1"/>
        <rFont val="宋体"/>
        <charset val="134"/>
        <scheme val="minor"/>
      </rPr>
      <t>说明：
3.诊疗中所需的特殊穿刺针（器）、消融电极、特殊导丝、导管、支架、球囊、特殊缝线、</t>
    </r>
    <r>
      <rPr>
        <strike/>
        <sz val="20"/>
        <color rgb="FFFF0000"/>
        <rFont val="宋体"/>
        <charset val="134"/>
        <scheme val="minor"/>
      </rPr>
      <t>钛</t>
    </r>
    <r>
      <rPr>
        <sz val="20"/>
        <color rgb="FFFF0000"/>
        <rFont val="宋体"/>
        <charset val="134"/>
        <scheme val="minor"/>
      </rPr>
      <t>结扎</t>
    </r>
    <r>
      <rPr>
        <sz val="20"/>
        <color theme="1"/>
        <rFont val="宋体"/>
        <charset val="134"/>
        <scheme val="minor"/>
      </rPr>
      <t>夹、扩张器、药品、化学粒子均为除外内容。凡在项目内涵中已含的不再单独收费。</t>
    </r>
  </si>
  <si>
    <t>003103000640000</t>
  </si>
  <si>
    <t>310300064-1</t>
  </si>
  <si>
    <t>光学相干断层扫描眼内血流成像</t>
  </si>
  <si>
    <t>视网膜、脉络膜等眼内光学相干断层扫描血流成像</t>
  </si>
  <si>
    <t>次/只</t>
  </si>
  <si>
    <t>003103001000000</t>
  </si>
  <si>
    <r>
      <rPr>
        <strike/>
        <sz val="20"/>
        <color rgb="FFFF0000"/>
        <rFont val="宋体"/>
        <charset val="134"/>
        <scheme val="minor"/>
      </rPr>
      <t>E</t>
    </r>
    <r>
      <rPr>
        <sz val="20"/>
        <color rgb="FFFF0000"/>
        <rFont val="宋体"/>
        <charset val="134"/>
        <scheme val="minor"/>
      </rPr>
      <t xml:space="preserve"> G</t>
    </r>
  </si>
  <si>
    <t>前房穿刺术</t>
  </si>
  <si>
    <t>含注药、放液。</t>
  </si>
  <si>
    <t>003105070020001</t>
  </si>
  <si>
    <t>310507002-1</t>
  </si>
  <si>
    <t>错颌畸形治疗设计加收(使用三维牙颌模型测量和X线头影测量)</t>
  </si>
  <si>
    <t>003105110180100</t>
  </si>
  <si>
    <t>310511018-2</t>
  </si>
  <si>
    <r>
      <rPr>
        <sz val="20"/>
        <rFont val="宋体"/>
        <charset val="134"/>
        <scheme val="minor"/>
      </rPr>
      <t>显微镜下</t>
    </r>
    <r>
      <rPr>
        <strike/>
        <sz val="20"/>
        <color indexed="10"/>
        <rFont val="宋体"/>
        <charset val="134"/>
        <scheme val="minor"/>
      </rPr>
      <t>复杂根管</t>
    </r>
    <r>
      <rPr>
        <sz val="20"/>
        <color indexed="10"/>
        <rFont val="宋体"/>
        <charset val="134"/>
        <scheme val="minor"/>
      </rPr>
      <t>牙体缺损</t>
    </r>
    <r>
      <rPr>
        <sz val="20"/>
        <rFont val="宋体"/>
        <charset val="134"/>
        <scheme val="minor"/>
      </rPr>
      <t>治疗</t>
    </r>
  </si>
  <si>
    <t>指显微镜下进行牙体缺损治疗。</t>
  </si>
  <si>
    <r>
      <rPr>
        <sz val="20"/>
        <color theme="1"/>
        <rFont val="宋体"/>
        <charset val="134"/>
        <scheme val="minor"/>
      </rPr>
      <t>每</t>
    </r>
    <r>
      <rPr>
        <strike/>
        <sz val="20"/>
        <color rgb="FFFF0000"/>
        <rFont val="宋体"/>
        <charset val="134"/>
        <scheme val="minor"/>
      </rPr>
      <t>根管</t>
    </r>
    <r>
      <rPr>
        <sz val="20"/>
        <color rgb="FFFF0000"/>
        <rFont val="宋体"/>
        <charset val="134"/>
        <scheme val="minor"/>
      </rPr>
      <t>牙</t>
    </r>
  </si>
  <si>
    <t>310511018-2/1</t>
  </si>
  <si>
    <r>
      <rPr>
        <sz val="20"/>
        <rFont val="宋体"/>
        <charset val="134"/>
        <scheme val="minor"/>
      </rPr>
      <t>显微镜下</t>
    </r>
    <r>
      <rPr>
        <strike/>
        <sz val="20"/>
        <color indexed="10"/>
        <rFont val="宋体"/>
        <charset val="134"/>
        <scheme val="minor"/>
      </rPr>
      <t>复杂根管</t>
    </r>
    <r>
      <rPr>
        <sz val="20"/>
        <color indexed="10"/>
        <rFont val="宋体"/>
        <charset val="134"/>
        <scheme val="minor"/>
      </rPr>
      <t>牙体缺损</t>
    </r>
    <r>
      <rPr>
        <sz val="20"/>
        <rFont val="宋体"/>
        <charset val="134"/>
        <scheme val="minor"/>
      </rPr>
      <t>治疗</t>
    </r>
    <r>
      <rPr>
        <sz val="20"/>
        <color indexed="10"/>
        <rFont val="宋体"/>
        <charset val="134"/>
        <scheme val="minor"/>
      </rPr>
      <t>加收</t>
    </r>
    <r>
      <rPr>
        <sz val="20"/>
        <rFont val="宋体"/>
        <charset val="134"/>
        <scheme val="minor"/>
      </rPr>
      <t>(使用特殊仪器)</t>
    </r>
  </si>
  <si>
    <t>指显微镜下对牙体缺损采用超声、激光治疗加收。</t>
  </si>
  <si>
    <t>003105170010000</t>
  </si>
  <si>
    <t>310517001-1</t>
  </si>
  <si>
    <t>种植体冠修复</t>
  </si>
  <si>
    <t>含牙体预备,药线排龈蜡记录,测色,技工室制作冠,试戴修改冠。</t>
  </si>
  <si>
    <t>每牙</t>
  </si>
  <si>
    <t>003105180030100</t>
  </si>
  <si>
    <t>310518003-1</t>
  </si>
  <si>
    <t>覆盖义齿</t>
  </si>
  <si>
    <t>003106030020000</t>
  </si>
  <si>
    <t>310603002</t>
  </si>
  <si>
    <r>
      <rPr>
        <sz val="20"/>
        <rFont val="宋体"/>
        <charset val="134"/>
        <scheme val="minor"/>
      </rPr>
      <t>无创</t>
    </r>
    <r>
      <rPr>
        <sz val="20"/>
        <color indexed="10"/>
        <rFont val="宋体"/>
        <charset val="134"/>
        <scheme val="minor"/>
      </rPr>
      <t>呼吸机</t>
    </r>
    <r>
      <rPr>
        <sz val="20"/>
        <rFont val="宋体"/>
        <charset val="134"/>
        <scheme val="minor"/>
      </rPr>
      <t>辅助通气</t>
    </r>
  </si>
  <si>
    <t>指持续气道正压（CPAP）、双水平气道正压（BIPAP）。</t>
  </si>
  <si>
    <r>
      <rPr>
        <sz val="20"/>
        <color rgb="FF000000"/>
        <rFont val="宋体"/>
        <charset val="134"/>
        <scheme val="minor"/>
      </rPr>
      <t>一次性呼吸机回路、螺旋接头、人工鼻、</t>
    </r>
    <r>
      <rPr>
        <sz val="20"/>
        <color indexed="10"/>
        <rFont val="宋体"/>
        <charset val="134"/>
        <scheme val="minor"/>
      </rPr>
      <t>一次性面罩</t>
    </r>
  </si>
  <si>
    <t>小时</t>
  </si>
  <si>
    <t>003106040050000</t>
  </si>
  <si>
    <t>310604005-1</t>
  </si>
  <si>
    <r>
      <rPr>
        <sz val="20"/>
        <rFont val="宋体"/>
        <charset val="134"/>
        <scheme val="minor"/>
      </rPr>
      <t>胸腔穿刺术后留置管</t>
    </r>
    <r>
      <rPr>
        <sz val="20"/>
        <color rgb="FFFF0000"/>
        <rFont val="宋体"/>
        <charset val="134"/>
        <scheme val="minor"/>
      </rPr>
      <t>抽气、</t>
    </r>
    <r>
      <rPr>
        <sz val="20"/>
        <rFont val="宋体"/>
        <charset val="134"/>
        <scheme val="minor"/>
      </rPr>
      <t>抽液、注药</t>
    </r>
  </si>
  <si>
    <t>含胸腔穿刺术后留置管抽气、抽液、注药。</t>
  </si>
  <si>
    <t>药物</t>
  </si>
  <si>
    <t>003106050080000</t>
  </si>
  <si>
    <t>经纤支镜特殊治疗</t>
  </si>
  <si>
    <r>
      <rPr>
        <sz val="20"/>
        <rFont val="宋体"/>
        <charset val="134"/>
        <scheme val="minor"/>
      </rPr>
      <t>指激光、微波、高频电、冷冻</t>
    </r>
    <r>
      <rPr>
        <sz val="20"/>
        <color rgb="FFFF0000"/>
        <rFont val="宋体"/>
        <charset val="134"/>
        <scheme val="minor"/>
      </rPr>
      <t>、氩气</t>
    </r>
    <r>
      <rPr>
        <sz val="20"/>
        <rFont val="宋体"/>
        <charset val="134"/>
        <scheme val="minor"/>
      </rPr>
      <t>等治疗。</t>
    </r>
  </si>
  <si>
    <t>003107010220000</t>
  </si>
  <si>
    <t>心电监测</t>
  </si>
  <si>
    <r>
      <rPr>
        <sz val="20"/>
        <rFont val="宋体"/>
        <charset val="134"/>
        <scheme val="minor"/>
      </rPr>
      <t>使用无创心电监测设备，设定监测参数，实时监测心电变化，含</t>
    </r>
    <r>
      <rPr>
        <sz val="20"/>
        <color rgb="FFFF0000"/>
        <rFont val="宋体"/>
        <charset val="134"/>
        <scheme val="minor"/>
      </rPr>
      <t>无创血压、</t>
    </r>
    <r>
      <rPr>
        <sz val="20"/>
        <rFont val="宋体"/>
        <charset val="134"/>
        <scheme val="minor"/>
      </rPr>
      <t>呼吸频率监测。</t>
    </r>
  </si>
  <si>
    <t>443107010380000</t>
  </si>
  <si>
    <t>G</t>
  </si>
  <si>
    <t>310702023S</t>
  </si>
  <si>
    <r>
      <rPr>
        <sz val="20"/>
        <rFont val="宋体"/>
        <charset val="134"/>
        <scheme val="minor"/>
      </rPr>
      <t>植入式</t>
    </r>
    <r>
      <rPr>
        <strike/>
        <sz val="20"/>
        <color indexed="10"/>
        <rFont val="宋体"/>
        <charset val="134"/>
        <scheme val="minor"/>
      </rPr>
      <t>心电记录器</t>
    </r>
    <r>
      <rPr>
        <sz val="20"/>
        <color indexed="10"/>
        <rFont val="宋体"/>
        <charset val="134"/>
        <scheme val="minor"/>
      </rPr>
      <t>心脏事件监测设备</t>
    </r>
    <r>
      <rPr>
        <sz val="20"/>
        <rFont val="宋体"/>
        <charset val="134"/>
        <scheme val="minor"/>
      </rPr>
      <t>安置术</t>
    </r>
  </si>
  <si>
    <r>
      <rPr>
        <sz val="20"/>
        <rFont val="宋体"/>
        <charset val="134"/>
        <scheme val="minor"/>
      </rPr>
      <t>皮肤清洁处理，在胸骨左缘和左锁骨中线、第1-4肋之间的范围内安放电极，记录不同组合的双极心电图，判断理想植入部位。根据选择的植入部位做切口，制备皮下囊袋，将</t>
    </r>
    <r>
      <rPr>
        <strike/>
        <sz val="20"/>
        <color indexed="10"/>
        <rFont val="宋体"/>
        <charset val="134"/>
        <scheme val="minor"/>
      </rPr>
      <t>记录仪</t>
    </r>
    <r>
      <rPr>
        <sz val="20"/>
        <color indexed="10"/>
        <rFont val="宋体"/>
        <charset val="134"/>
        <scheme val="minor"/>
      </rPr>
      <t>监测设备</t>
    </r>
    <r>
      <rPr>
        <sz val="20"/>
        <rFont val="宋体"/>
        <charset val="134"/>
        <scheme val="minor"/>
      </rPr>
      <t>放进皮下囊袋后，逐层缝合皮下组织及皮肤。</t>
    </r>
  </si>
  <si>
    <r>
      <rPr>
        <strike/>
        <sz val="20"/>
        <color rgb="FFFF0000"/>
        <rFont val="宋体"/>
        <charset val="134"/>
        <scheme val="minor"/>
      </rPr>
      <t xml:space="preserve">植入式心电记录器  </t>
    </r>
    <r>
      <rPr>
        <sz val="20"/>
        <color rgb="FFFF0000"/>
        <rFont val="宋体"/>
        <charset val="134"/>
        <scheme val="minor"/>
      </rPr>
      <t xml:space="preserve"> 植入式心脏（心电）事件监测器</t>
    </r>
  </si>
  <si>
    <t>003109010070000</t>
  </si>
  <si>
    <r>
      <rPr>
        <sz val="20"/>
        <color rgb="FF000000"/>
        <rFont val="宋体"/>
        <charset val="134"/>
        <scheme val="minor"/>
      </rPr>
      <t>经</t>
    </r>
    <r>
      <rPr>
        <strike/>
        <sz val="20"/>
        <color rgb="FFFF0000"/>
        <rFont val="宋体"/>
        <charset val="134"/>
        <scheme val="minor"/>
      </rPr>
      <t>胃镜食管</t>
    </r>
    <r>
      <rPr>
        <sz val="20"/>
        <color rgb="FFFF0000"/>
        <rFont val="宋体"/>
        <charset val="134"/>
        <scheme val="minor"/>
      </rPr>
      <t>内镜上消化道</t>
    </r>
    <r>
      <rPr>
        <sz val="20"/>
        <color theme="1"/>
        <rFont val="宋体"/>
        <charset val="134"/>
        <scheme val="minor"/>
      </rPr>
      <t>静脉曲张治疗</t>
    </r>
  </si>
  <si>
    <r>
      <rPr>
        <sz val="20"/>
        <color rgb="FF000000"/>
        <rFont val="宋体"/>
        <charset val="134"/>
        <scheme val="minor"/>
      </rPr>
      <t>含</t>
    </r>
    <r>
      <rPr>
        <strike/>
        <sz val="20"/>
        <color rgb="FFFF0000"/>
        <rFont val="宋体"/>
        <charset val="134"/>
        <scheme val="minor"/>
      </rPr>
      <t>胃</t>
    </r>
    <r>
      <rPr>
        <sz val="20"/>
        <color rgb="FFFF0000"/>
        <rFont val="宋体"/>
        <charset val="134"/>
        <scheme val="minor"/>
      </rPr>
      <t>内</t>
    </r>
    <r>
      <rPr>
        <sz val="20"/>
        <color rgb="FF000000"/>
        <rFont val="宋体"/>
        <charset val="134"/>
        <scheme val="minor"/>
      </rPr>
      <t>镜检查；指</t>
    </r>
    <r>
      <rPr>
        <sz val="20"/>
        <color rgb="FFFF0000"/>
        <rFont val="宋体"/>
        <charset val="134"/>
        <scheme val="minor"/>
      </rPr>
      <t>对食管、胃、十二指肠的</t>
    </r>
    <r>
      <rPr>
        <sz val="20"/>
        <color rgb="FF000000"/>
        <rFont val="宋体"/>
        <charset val="134"/>
        <scheme val="minor"/>
      </rPr>
      <t>硬化、套扎、组织粘合治疗。</t>
    </r>
  </si>
  <si>
    <t>套扎器、组织粘合胶</t>
  </si>
  <si>
    <t>每个位点</t>
  </si>
  <si>
    <t>003109050070000</t>
  </si>
  <si>
    <t>310905007</t>
  </si>
  <si>
    <r>
      <rPr>
        <sz val="20"/>
        <rFont val="宋体"/>
        <charset val="134"/>
        <scheme val="minor"/>
      </rPr>
      <t>腹腔镜</t>
    </r>
    <r>
      <rPr>
        <strike/>
        <sz val="20"/>
        <color indexed="10"/>
        <rFont val="宋体"/>
        <charset val="134"/>
        <scheme val="minor"/>
      </rPr>
      <t>检查</t>
    </r>
    <r>
      <rPr>
        <sz val="20"/>
        <color indexed="10"/>
        <rFont val="宋体"/>
        <charset val="134"/>
        <scheme val="minor"/>
      </rPr>
      <t>探查术</t>
    </r>
  </si>
  <si>
    <r>
      <rPr>
        <sz val="20"/>
        <color rgb="FFFF0000"/>
        <rFont val="宋体"/>
        <charset val="134"/>
        <scheme val="minor"/>
      </rPr>
      <t>探查腹腔、腹盆腔或腹膜外。必要时于病变部位取活体组织，</t>
    </r>
    <r>
      <rPr>
        <sz val="20"/>
        <color rgb="FF000000"/>
        <rFont val="宋体"/>
        <charset val="134"/>
        <scheme val="minor"/>
      </rPr>
      <t>含活检。</t>
    </r>
    <r>
      <rPr>
        <sz val="20"/>
        <color rgb="FFFF0000"/>
        <rFont val="宋体"/>
        <charset val="134"/>
        <scheme val="minor"/>
      </rPr>
      <t>不含监护、病理学检查。</t>
    </r>
  </si>
  <si>
    <t>仅独立开展本手术方可收费。</t>
  </si>
  <si>
    <t>003109050090000</t>
  </si>
  <si>
    <t>310905009-1</t>
  </si>
  <si>
    <r>
      <rPr>
        <sz val="20"/>
        <color rgb="FF000000"/>
        <rFont val="宋体"/>
        <charset val="134"/>
        <scheme val="minor"/>
      </rPr>
      <t>体</t>
    </r>
    <r>
      <rPr>
        <strike/>
        <sz val="20"/>
        <color indexed="10"/>
        <rFont val="宋体"/>
        <charset val="134"/>
        <scheme val="minor"/>
      </rPr>
      <t>腔</t>
    </r>
    <r>
      <rPr>
        <sz val="20"/>
        <color indexed="8"/>
        <rFont val="宋体"/>
        <charset val="134"/>
        <scheme val="minor"/>
      </rPr>
      <t>内各种器官囊肿硬化剂注射治疗</t>
    </r>
  </si>
  <si>
    <t>不含超声定位引导。</t>
  </si>
  <si>
    <t>003109050240000</t>
  </si>
  <si>
    <r>
      <rPr>
        <strike/>
        <sz val="20"/>
        <color rgb="FFFF0000"/>
        <rFont val="宋体"/>
        <charset val="134"/>
        <scheme val="minor"/>
      </rPr>
      <t>E</t>
    </r>
    <r>
      <rPr>
        <sz val="20"/>
        <color rgb="FFFF0000"/>
        <rFont val="宋体"/>
        <charset val="134"/>
        <scheme val="minor"/>
      </rPr>
      <t xml:space="preserve"> D</t>
    </r>
  </si>
  <si>
    <r>
      <rPr>
        <sz val="20"/>
        <rFont val="宋体"/>
        <charset val="134"/>
        <scheme val="minor"/>
      </rPr>
      <t>经内镜</t>
    </r>
    <r>
      <rPr>
        <sz val="20"/>
        <color theme="1"/>
        <rFont val="宋体"/>
        <charset val="134"/>
        <scheme val="minor"/>
      </rPr>
      <t>胆</t>
    </r>
    <r>
      <rPr>
        <sz val="20"/>
        <color rgb="FFFF0000"/>
        <rFont val="宋体"/>
        <charset val="134"/>
        <scheme val="minor"/>
      </rPr>
      <t>/胰</t>
    </r>
    <r>
      <rPr>
        <sz val="20"/>
        <rFont val="宋体"/>
        <charset val="134"/>
        <scheme val="minor"/>
      </rPr>
      <t>管内超声检查术</t>
    </r>
  </si>
  <si>
    <t>十二指肠镜经口插至乳头部位，置入导丝，将微型超声探头沿导丝经活检通道插入胆管或胰管至病变部位，超声检查。</t>
  </si>
  <si>
    <t>003112010580000</t>
  </si>
  <si>
    <r>
      <rPr>
        <strike/>
        <sz val="20"/>
        <color rgb="FFFF0000"/>
        <rFont val="宋体"/>
        <charset val="134"/>
        <scheme val="minor"/>
      </rPr>
      <t xml:space="preserve">311201058 </t>
    </r>
    <r>
      <rPr>
        <sz val="20"/>
        <color rgb="FFFF0000"/>
        <rFont val="宋体"/>
        <charset val="134"/>
        <scheme val="minor"/>
      </rPr>
      <t xml:space="preserve">  310905040</t>
    </r>
  </si>
  <si>
    <r>
      <rPr>
        <sz val="20"/>
        <color rgb="FF000000"/>
        <rFont val="宋体"/>
        <charset val="134"/>
        <scheme val="minor"/>
      </rPr>
      <t>经皮</t>
    </r>
    <r>
      <rPr>
        <sz val="20"/>
        <color rgb="FFFF0000"/>
        <rFont val="宋体"/>
        <charset val="134"/>
        <scheme val="minor"/>
      </rPr>
      <t>腹</t>
    </r>
    <r>
      <rPr>
        <sz val="20"/>
        <color rgb="FF000000"/>
        <rFont val="宋体"/>
        <charset val="134"/>
        <scheme val="minor"/>
      </rPr>
      <t>盆腔</t>
    </r>
    <r>
      <rPr>
        <strike/>
        <sz val="20"/>
        <color rgb="FFFF0000"/>
        <rFont val="宋体"/>
        <charset val="134"/>
        <scheme val="minor"/>
      </rPr>
      <t>脓肿</t>
    </r>
    <r>
      <rPr>
        <sz val="20"/>
        <color rgb="FF000000"/>
        <rFont val="宋体"/>
        <charset val="134"/>
        <scheme val="minor"/>
      </rPr>
      <t>穿刺</t>
    </r>
    <r>
      <rPr>
        <strike/>
        <sz val="20"/>
        <color rgb="FFFF0000"/>
        <rFont val="宋体"/>
        <charset val="134"/>
        <scheme val="minor"/>
      </rPr>
      <t>引流</t>
    </r>
    <r>
      <rPr>
        <sz val="20"/>
        <color rgb="FF000000"/>
        <rFont val="宋体"/>
        <charset val="134"/>
        <scheme val="minor"/>
      </rPr>
      <t>术</t>
    </r>
  </si>
  <si>
    <r>
      <rPr>
        <sz val="20"/>
        <color rgb="FFFF0000"/>
        <rFont val="宋体"/>
        <charset val="134"/>
        <scheme val="minor"/>
      </rPr>
      <t>指肿物、液性包块、脓肿、囊肿、包裹性积液等。含穿刺及引流，</t>
    </r>
    <r>
      <rPr>
        <sz val="20"/>
        <color rgb="FF000000"/>
        <rFont val="宋体"/>
        <charset val="134"/>
        <scheme val="minor"/>
      </rPr>
      <t>不含影像引导。</t>
    </r>
  </si>
  <si>
    <t>003112010580100</t>
  </si>
  <si>
    <t>311201058-1</t>
  </si>
  <si>
    <t>经皮盆腔液性包块穿刺术</t>
  </si>
  <si>
    <t>不含影像引导。</t>
  </si>
  <si>
    <t>003110000100000</t>
  </si>
  <si>
    <t>血液灌流</t>
  </si>
  <si>
    <r>
      <rPr>
        <sz val="20"/>
        <color rgb="FFFF0000"/>
        <rFont val="宋体"/>
        <charset val="134"/>
        <scheme val="minor"/>
      </rPr>
      <t>指急性中毒的抢救以及需要清除一些大分子有害物质的治疗，可用常规血液透析机、连续性肾脏替代治疗设备或者独立的血泵对血液进行非特异性的吸附治疗。</t>
    </r>
    <r>
      <rPr>
        <strike/>
        <sz val="20"/>
        <color rgb="FFFF0000"/>
        <rFont val="宋体"/>
        <charset val="134"/>
        <scheme val="minor"/>
      </rPr>
      <t>含透析、透析液。</t>
    </r>
  </si>
  <si>
    <r>
      <rPr>
        <strike/>
        <sz val="20"/>
        <color rgb="FFFF0000"/>
        <rFont val="宋体"/>
        <charset val="134"/>
        <scheme val="minor"/>
      </rPr>
      <t>透析器、</t>
    </r>
    <r>
      <rPr>
        <sz val="20"/>
        <color indexed="8"/>
        <rFont val="宋体"/>
        <charset val="134"/>
        <scheme val="minor"/>
      </rPr>
      <t>管道、血液灌流器</t>
    </r>
  </si>
  <si>
    <r>
      <rPr>
        <sz val="20"/>
        <color rgb="FFFF0000"/>
        <rFont val="宋体"/>
        <charset val="134"/>
        <scheme val="minor"/>
      </rPr>
      <t>血液灌流同时联合血液透析或血液透析滤过治疗，血液灌流按50%计价。</t>
    </r>
    <r>
      <rPr>
        <strike/>
        <sz val="20"/>
        <color rgb="FFFF0000"/>
        <rFont val="宋体"/>
        <charset val="134"/>
        <scheme val="minor"/>
      </rPr>
      <t>不得同时收取血液透析项目费用。不得同时重复收取透析项目使用的透析器、管道器械费用。</t>
    </r>
  </si>
  <si>
    <t>003112010040001</t>
  </si>
  <si>
    <t>311201004-1</t>
  </si>
  <si>
    <t>电子阴道镜检查</t>
  </si>
  <si>
    <t>使用电子阴道镜、电子阴道检查镜等多种设备，对阴道、宫颈部位的情况进行观察和疾病的检查，出具报告。</t>
  </si>
  <si>
    <t>003112010480000</t>
  </si>
  <si>
    <t>宫内节育器放置术</t>
  </si>
  <si>
    <t>宫内节育器</t>
  </si>
  <si>
    <t>003112020010000</t>
  </si>
  <si>
    <t>新生儿暖箱</t>
  </si>
  <si>
    <t>使用新生儿暖箱，对早产儿或体温调节功能异常的患儿进行恒温、恒湿环境治疗与监测，以维持基本生命需求。</t>
  </si>
  <si>
    <t>每天收费不得超过18小时。</t>
  </si>
  <si>
    <t>003201000050000</t>
  </si>
  <si>
    <t>经皮静脉内支架置入术</t>
  </si>
  <si>
    <t>003201000060000</t>
  </si>
  <si>
    <r>
      <rPr>
        <sz val="20"/>
        <rFont val="宋体"/>
        <charset val="134"/>
        <scheme val="minor"/>
      </rPr>
      <t>经皮静脉内</t>
    </r>
    <r>
      <rPr>
        <strike/>
        <sz val="20"/>
        <color rgb="FFFF0000"/>
        <rFont val="宋体"/>
        <charset val="134"/>
        <scheme val="minor"/>
      </rPr>
      <t>球囊扩张+</t>
    </r>
    <r>
      <rPr>
        <sz val="20"/>
        <rFont val="宋体"/>
        <charset val="134"/>
        <scheme val="minor"/>
      </rPr>
      <t>支架置入术</t>
    </r>
  </si>
  <si>
    <t>含球囊扩张、支架置入。</t>
  </si>
  <si>
    <t>443204000040000</t>
  </si>
  <si>
    <r>
      <rPr>
        <strike/>
        <sz val="20"/>
        <color rgb="FFFF0000"/>
        <rFont val="宋体"/>
        <charset val="134"/>
        <scheme val="minor"/>
      </rPr>
      <t>G</t>
    </r>
    <r>
      <rPr>
        <sz val="20"/>
        <color rgb="FFFF0000"/>
        <rFont val="宋体"/>
        <charset val="134"/>
        <scheme val="minor"/>
      </rPr>
      <t xml:space="preserve"> E</t>
    </r>
  </si>
  <si>
    <t>320400004S</t>
  </si>
  <si>
    <r>
      <rPr>
        <sz val="20"/>
        <rFont val="宋体"/>
        <charset val="134"/>
        <scheme val="minor"/>
      </rPr>
      <t>经导管</t>
    </r>
    <r>
      <rPr>
        <strike/>
        <sz val="20"/>
        <color rgb="FFFF0000"/>
        <rFont val="宋体"/>
        <charset val="134"/>
        <scheme val="minor"/>
      </rPr>
      <t>左</t>
    </r>
    <r>
      <rPr>
        <sz val="20"/>
        <rFont val="宋体"/>
        <charset val="134"/>
        <scheme val="minor"/>
      </rPr>
      <t>心耳封堵术</t>
    </r>
  </si>
  <si>
    <r>
      <rPr>
        <sz val="20"/>
        <rFont val="宋体"/>
        <charset val="134"/>
        <scheme val="minor"/>
      </rPr>
      <t>经静脉放置鞘管，行房间隔穿刺术，</t>
    </r>
    <r>
      <rPr>
        <sz val="20"/>
        <color rgb="FFFF0000"/>
        <rFont val="宋体"/>
        <charset val="134"/>
        <scheme val="minor"/>
      </rPr>
      <t>行心耳造影显示左心耳大小、位置及形态学特征，</t>
    </r>
    <r>
      <rPr>
        <strike/>
        <sz val="20"/>
        <color rgb="FFFF0000"/>
        <rFont val="宋体"/>
        <charset val="134"/>
        <scheme val="minor"/>
      </rPr>
      <t>将</t>
    </r>
    <r>
      <rPr>
        <sz val="20"/>
        <color rgb="FFFF0000"/>
        <rFont val="宋体"/>
        <charset val="134"/>
        <scheme val="minor"/>
      </rPr>
      <t>放置并释放</t>
    </r>
    <r>
      <rPr>
        <sz val="20"/>
        <rFont val="宋体"/>
        <charset val="134"/>
        <scheme val="minor"/>
      </rPr>
      <t>封堵器</t>
    </r>
    <r>
      <rPr>
        <strike/>
        <sz val="20"/>
        <color rgb="FFFF0000"/>
        <rFont val="宋体"/>
        <charset val="134"/>
        <scheme val="minor"/>
      </rPr>
      <t>送入左房，在透视及食道超声指导下将左心耳封堵器在左心耳内释放</t>
    </r>
    <r>
      <rPr>
        <sz val="20"/>
        <color rgb="FF000000"/>
        <rFont val="宋体"/>
        <charset val="134"/>
        <scheme val="minor"/>
      </rPr>
      <t>，</t>
    </r>
    <r>
      <rPr>
        <sz val="20"/>
        <rFont val="宋体"/>
        <charset val="134"/>
        <scheme val="minor"/>
      </rPr>
      <t>堵闭</t>
    </r>
    <r>
      <rPr>
        <strike/>
        <sz val="20"/>
        <color rgb="FFFF0000"/>
        <rFont val="宋体"/>
        <charset val="134"/>
        <scheme val="minor"/>
      </rPr>
      <t>左</t>
    </r>
    <r>
      <rPr>
        <sz val="20"/>
        <rFont val="宋体"/>
        <charset val="134"/>
        <scheme val="minor"/>
      </rPr>
      <t>心耳开口，预防房颤患者发生心源性栓塞。</t>
    </r>
    <r>
      <rPr>
        <sz val="20"/>
        <color rgb="FFFF0000"/>
        <rFont val="宋体"/>
        <charset val="134"/>
        <scheme val="minor"/>
      </rPr>
      <t>含左心耳造影。</t>
    </r>
  </si>
  <si>
    <t>443308020490000</t>
  </si>
  <si>
    <r>
      <rPr>
        <strike/>
        <sz val="20"/>
        <color rgb="FFFF0000"/>
        <rFont val="宋体"/>
        <charset val="134"/>
        <scheme val="minor"/>
      </rPr>
      <t xml:space="preserve">330801035S </t>
    </r>
    <r>
      <rPr>
        <sz val="20"/>
        <rFont val="宋体"/>
        <charset val="134"/>
        <scheme val="minor"/>
      </rPr>
      <t xml:space="preserve">   </t>
    </r>
    <r>
      <rPr>
        <sz val="20"/>
        <color rgb="FFFF0000"/>
        <rFont val="宋体"/>
        <charset val="134"/>
        <scheme val="minor"/>
      </rPr>
      <t>320400005S</t>
    </r>
  </si>
  <si>
    <t>经导管主动脉瓣置换术</t>
  </si>
  <si>
    <t>经外周血管或心尖，将导管主动脉瓣膜植入到主动脉根部，代替病变的主动脉瓣发挥功能。含数字减影费用。</t>
  </si>
  <si>
    <t>瓣膜</t>
  </si>
  <si>
    <t>33</t>
  </si>
  <si>
    <t>(三)手术治疗</t>
  </si>
  <si>
    <r>
      <rPr>
        <sz val="20"/>
        <rFont val="宋体"/>
        <charset val="134"/>
        <scheme val="minor"/>
      </rPr>
      <t>说明：
3.手术中使用的特殊缝线（指除肠线、段装丝线、卷轴丝线外的其他可吸收与不可吸收线）、吻合器、缝合器、闭合器、</t>
    </r>
    <r>
      <rPr>
        <strike/>
        <sz val="20"/>
        <color rgb="FFFF0000"/>
        <rFont val="宋体"/>
        <charset val="134"/>
        <scheme val="minor"/>
      </rPr>
      <t>钛</t>
    </r>
    <r>
      <rPr>
        <sz val="20"/>
        <color rgb="FFFF0000"/>
        <rFont val="宋体"/>
        <charset val="134"/>
        <scheme val="minor"/>
      </rPr>
      <t>结扎</t>
    </r>
    <r>
      <rPr>
        <sz val="20"/>
        <rFont val="宋体"/>
        <charset val="134"/>
        <scheme val="minor"/>
      </rPr>
      <t>夹、钉仓、假体、可吸收止血材料、医学胶(注册为医用缝合材料及粘合剂的医用胶等同于医学胶）、医用膜、消融凝固电极、除颤电极、抗菌及无菌手术薄膜、脉冲冲洗器、彭氏多功能手术解剖器、留置针、三通管、特殊穿刺针（器）、特殊导丝、导管、支架、球囊、钛钉、钛板、扩张器、固定器、</t>
    </r>
    <r>
      <rPr>
        <strike/>
        <sz val="20"/>
        <color rgb="FFFF0000"/>
        <rFont val="宋体"/>
        <charset val="134"/>
        <scheme val="minor"/>
      </rPr>
      <t>组织器官移植供体、</t>
    </r>
    <r>
      <rPr>
        <sz val="20"/>
        <color rgb="FFFF0000"/>
        <rFont val="宋体"/>
        <charset val="134"/>
        <scheme val="minor"/>
      </rPr>
      <t>器官保存液、</t>
    </r>
    <r>
      <rPr>
        <sz val="20"/>
        <rFont val="宋体"/>
        <charset val="134"/>
        <scheme val="minor"/>
      </rPr>
      <t>人工植入体、网袋、悬吊器、网篮、一次性回路负极板均为除外内容。凡在项目内涵中已含的不再单独收费。</t>
    </r>
  </si>
  <si>
    <t>003301000180000</t>
  </si>
  <si>
    <t>330100018-2</t>
  </si>
  <si>
    <r>
      <rPr>
        <sz val="20"/>
        <color rgb="FFFF0000"/>
        <rFont val="宋体"/>
        <charset val="134"/>
        <scheme val="minor"/>
      </rPr>
      <t>植入式给药装置</t>
    </r>
    <r>
      <rPr>
        <strike/>
        <sz val="20"/>
        <color indexed="10"/>
        <rFont val="宋体"/>
        <charset val="134"/>
        <scheme val="minor"/>
      </rPr>
      <t>输液港</t>
    </r>
    <r>
      <rPr>
        <sz val="20"/>
        <rFont val="宋体"/>
        <charset val="134"/>
        <scheme val="minor"/>
      </rPr>
      <t>置入术</t>
    </r>
  </si>
  <si>
    <r>
      <rPr>
        <sz val="20"/>
        <color rgb="FFFF0000"/>
        <rFont val="宋体"/>
        <charset val="134"/>
        <scheme val="minor"/>
      </rPr>
      <t>植入式给药装置</t>
    </r>
    <r>
      <rPr>
        <strike/>
        <sz val="20"/>
        <color rgb="FFFF0000"/>
        <rFont val="宋体"/>
        <charset val="134"/>
        <scheme val="minor"/>
      </rPr>
      <t>输液港</t>
    </r>
  </si>
  <si>
    <t>330100018-2/1</t>
  </si>
  <si>
    <r>
      <rPr>
        <sz val="20"/>
        <color rgb="FFFF0000"/>
        <rFont val="宋体"/>
        <charset val="134"/>
        <scheme val="minor"/>
      </rPr>
      <t>植入式给药装置</t>
    </r>
    <r>
      <rPr>
        <strike/>
        <sz val="20"/>
        <color indexed="10"/>
        <rFont val="宋体"/>
        <charset val="134"/>
        <scheme val="minor"/>
      </rPr>
      <t>输液港</t>
    </r>
    <r>
      <rPr>
        <sz val="20"/>
        <rFont val="宋体"/>
        <charset val="134"/>
        <scheme val="minor"/>
      </rPr>
      <t>取出术</t>
    </r>
  </si>
  <si>
    <t>330100018-2/2</t>
  </si>
  <si>
    <r>
      <rPr>
        <sz val="20"/>
        <color rgb="FFFF0000"/>
        <rFont val="宋体"/>
        <charset val="134"/>
        <scheme val="minor"/>
      </rPr>
      <t>植入式给药装置</t>
    </r>
    <r>
      <rPr>
        <strike/>
        <sz val="20"/>
        <color indexed="10"/>
        <rFont val="宋体"/>
        <charset val="134"/>
        <scheme val="minor"/>
      </rPr>
      <t>输液港</t>
    </r>
    <r>
      <rPr>
        <sz val="20"/>
        <rFont val="宋体"/>
        <charset val="134"/>
        <scheme val="minor"/>
      </rPr>
      <t>调整术</t>
    </r>
  </si>
  <si>
    <t>003302030140100</t>
  </si>
  <si>
    <t>330203014-1</t>
  </si>
  <si>
    <r>
      <rPr>
        <sz val="20"/>
        <rFont val="宋体"/>
        <charset val="134"/>
        <scheme val="minor"/>
      </rPr>
      <t>颈</t>
    </r>
    <r>
      <rPr>
        <strike/>
        <sz val="20"/>
        <color indexed="10"/>
        <rFont val="宋体"/>
        <charset val="134"/>
        <scheme val="minor"/>
      </rPr>
      <t>内动</t>
    </r>
    <r>
      <rPr>
        <sz val="20"/>
        <color indexed="10"/>
        <rFont val="宋体"/>
        <charset val="134"/>
        <scheme val="minor"/>
      </rPr>
      <t>静</t>
    </r>
    <r>
      <rPr>
        <sz val="20"/>
        <rFont val="宋体"/>
        <charset val="134"/>
        <scheme val="minor"/>
      </rPr>
      <t>脉结扎术</t>
    </r>
  </si>
  <si>
    <t>结扎夹</t>
  </si>
  <si>
    <t>003302030140200</t>
  </si>
  <si>
    <t>330203014-2</t>
  </si>
  <si>
    <t>颈外动脉结扎术</t>
  </si>
  <si>
    <t>003302030140300</t>
  </si>
  <si>
    <t>330203014-3</t>
  </si>
  <si>
    <t>颈总动脉结扎术</t>
  </si>
  <si>
    <t>003302040050100</t>
  </si>
  <si>
    <t>330204005-1</t>
  </si>
  <si>
    <t>选择性脊神经后根切断术</t>
  </si>
  <si>
    <t>不含电生理监测。</t>
  </si>
  <si>
    <t>003304050170000</t>
  </si>
  <si>
    <r>
      <rPr>
        <sz val="20"/>
        <rFont val="宋体"/>
        <charset val="134"/>
        <scheme val="minor"/>
      </rPr>
      <t>青光眼</t>
    </r>
    <r>
      <rPr>
        <strike/>
        <sz val="20"/>
        <color indexed="10"/>
        <rFont val="宋体"/>
        <charset val="134"/>
        <scheme val="minor"/>
      </rPr>
      <t>硅管</t>
    </r>
    <r>
      <rPr>
        <sz val="20"/>
        <color indexed="10"/>
        <rFont val="宋体"/>
        <charset val="134"/>
        <scheme val="minor"/>
      </rPr>
      <t>引流物</t>
    </r>
    <r>
      <rPr>
        <sz val="20"/>
        <rFont val="宋体"/>
        <charset val="134"/>
        <scheme val="minor"/>
      </rPr>
      <t>植入术</t>
    </r>
  </si>
  <si>
    <r>
      <rPr>
        <strike/>
        <sz val="20"/>
        <color rgb="FFFF0000"/>
        <rFont val="宋体"/>
        <charset val="134"/>
        <scheme val="minor"/>
      </rPr>
      <t>硅管、</t>
    </r>
    <r>
      <rPr>
        <sz val="20"/>
        <color rgb="FFFF0000"/>
        <rFont val="宋体"/>
        <charset val="134"/>
        <scheme val="minor"/>
      </rPr>
      <t>引流物</t>
    </r>
    <r>
      <rPr>
        <sz val="20"/>
        <rFont val="宋体"/>
        <charset val="134"/>
        <scheme val="minor"/>
      </rPr>
      <t>、青光眼阀巩膜片、粘弹剂</t>
    </r>
  </si>
  <si>
    <t>003304070010000</t>
  </si>
  <si>
    <r>
      <rPr>
        <sz val="20"/>
        <color theme="1"/>
        <rFont val="宋体"/>
        <charset val="134"/>
        <scheme val="minor"/>
      </rPr>
      <t>玻璃体穿刺</t>
    </r>
    <r>
      <rPr>
        <strike/>
        <sz val="20"/>
        <color indexed="10"/>
        <rFont val="宋体"/>
        <charset val="134"/>
        <scheme val="minor"/>
      </rPr>
      <t>抽液</t>
    </r>
    <r>
      <rPr>
        <sz val="20"/>
        <color indexed="8"/>
        <rFont val="宋体"/>
        <charset val="134"/>
        <scheme val="minor"/>
      </rPr>
      <t>术</t>
    </r>
  </si>
  <si>
    <r>
      <rPr>
        <sz val="20"/>
        <color theme="1"/>
        <rFont val="宋体"/>
        <charset val="134"/>
        <scheme val="minor"/>
      </rPr>
      <t>含玻璃体注气、注液、注药</t>
    </r>
    <r>
      <rPr>
        <sz val="20"/>
        <color indexed="10"/>
        <rFont val="宋体"/>
        <charset val="134"/>
        <scheme val="minor"/>
      </rPr>
      <t>、抽液</t>
    </r>
    <r>
      <rPr>
        <sz val="20"/>
        <color indexed="8"/>
        <rFont val="宋体"/>
        <charset val="134"/>
        <scheme val="minor"/>
      </rPr>
      <t>。</t>
    </r>
  </si>
  <si>
    <r>
      <rPr>
        <sz val="20"/>
        <color theme="1"/>
        <rFont val="宋体"/>
        <charset val="134"/>
        <scheme val="minor"/>
      </rPr>
      <t>气交管</t>
    </r>
    <r>
      <rPr>
        <strike/>
        <sz val="20"/>
        <color rgb="FFFF0000"/>
        <rFont val="宋体"/>
        <charset val="134"/>
        <scheme val="minor"/>
      </rPr>
      <t>、特殊药物</t>
    </r>
  </si>
  <si>
    <t>003310020120000</t>
  </si>
  <si>
    <t>胃冠状静脉栓塞术</t>
  </si>
  <si>
    <t>经血管介入诊疗同时适用。</t>
  </si>
  <si>
    <t>003310020150000</t>
  </si>
  <si>
    <t>胃肠短路术</t>
  </si>
  <si>
    <t>逐层进腹，探查，胃-空肠侧侧吻合，止血，经腹壁另戳孔置管固定，冲洗腹腔，逐层关腹。含肠肠吻合术。</t>
  </si>
  <si>
    <t>003310020160000</t>
  </si>
  <si>
    <t>胃减容术</t>
  </si>
  <si>
    <t>胃减容材料</t>
  </si>
  <si>
    <t>胃袖状切除术不得按此项目收费。</t>
  </si>
  <si>
    <t>443310020190000</t>
  </si>
  <si>
    <t>331002018F</t>
  </si>
  <si>
    <r>
      <rPr>
        <sz val="20"/>
        <color rgb="FFFF0000"/>
        <rFont val="宋体"/>
        <charset val="134"/>
        <scheme val="minor"/>
      </rPr>
      <t>胃</t>
    </r>
    <r>
      <rPr>
        <sz val="20"/>
        <rFont val="宋体"/>
        <charset val="134"/>
        <scheme val="minor"/>
      </rPr>
      <t>袖状</t>
    </r>
    <r>
      <rPr>
        <strike/>
        <sz val="20"/>
        <color rgb="FFFF0000"/>
        <rFont val="宋体"/>
        <charset val="134"/>
        <scheme val="minor"/>
      </rPr>
      <t>胃</t>
    </r>
    <r>
      <rPr>
        <sz val="20"/>
        <rFont val="宋体"/>
        <charset val="134"/>
        <scheme val="minor"/>
      </rPr>
      <t>切除术</t>
    </r>
  </si>
  <si>
    <r>
      <rPr>
        <sz val="20"/>
        <color rgb="FFFF0000"/>
        <rFont val="宋体"/>
        <charset val="134"/>
        <scheme val="minor"/>
      </rPr>
      <t>逐层进腹，探查，</t>
    </r>
    <r>
      <rPr>
        <sz val="20"/>
        <color theme="1"/>
        <rFont val="宋体"/>
        <charset val="134"/>
        <scheme val="minor"/>
      </rPr>
      <t>胃底胃体大弯侧游离，袖状切除，</t>
    </r>
    <r>
      <rPr>
        <sz val="20"/>
        <color rgb="FFFF0000"/>
        <rFont val="宋体"/>
        <charset val="134"/>
        <scheme val="minor"/>
      </rPr>
      <t>经腹壁另戳孔</t>
    </r>
    <r>
      <rPr>
        <sz val="20"/>
        <color theme="1"/>
        <rFont val="宋体"/>
        <charset val="134"/>
        <scheme val="minor"/>
      </rPr>
      <t>置管固定，</t>
    </r>
    <r>
      <rPr>
        <sz val="20"/>
        <color rgb="FFFF0000"/>
        <rFont val="宋体"/>
        <charset val="134"/>
        <scheme val="minor"/>
      </rPr>
      <t>冲洗腹腔，逐层关腹。</t>
    </r>
    <r>
      <rPr>
        <strike/>
        <sz val="20"/>
        <color rgb="FFFF0000"/>
        <rFont val="宋体"/>
        <charset val="134"/>
        <scheme val="minor"/>
      </rPr>
      <t>含胃减容术。</t>
    </r>
  </si>
  <si>
    <t>不得同时收取胃减容术。</t>
  </si>
  <si>
    <t>443310020170000</t>
  </si>
  <si>
    <t>331002019F</t>
  </si>
  <si>
    <t>胃旁路术</t>
  </si>
  <si>
    <r>
      <rPr>
        <sz val="20"/>
        <color rgb="FFFF0000"/>
        <rFont val="宋体"/>
        <charset val="134"/>
        <scheme val="minor"/>
      </rPr>
      <t>逐层进腹，探查，行远端胃切除，保留残胃，横断空肠，行残胃、远端空肠侧侧吻合与远端空肠侧侧吻合（Roux-en-Y），止血，置管引出固定，缝合伤口。</t>
    </r>
    <r>
      <rPr>
        <sz val="20"/>
        <rFont val="宋体"/>
        <charset val="134"/>
        <scheme val="minor"/>
      </rPr>
      <t>含</t>
    </r>
    <r>
      <rPr>
        <sz val="20"/>
        <color indexed="10"/>
        <rFont val="宋体"/>
        <charset val="134"/>
        <scheme val="minor"/>
      </rPr>
      <t>胃分离离断术、</t>
    </r>
    <r>
      <rPr>
        <sz val="20"/>
        <rFont val="宋体"/>
        <charset val="134"/>
        <scheme val="minor"/>
      </rPr>
      <t>胃空肠吻合术、肠肠吻合术。</t>
    </r>
  </si>
  <si>
    <t>003310050060000</t>
  </si>
  <si>
    <t>肝内病灶清除术</t>
  </si>
  <si>
    <r>
      <rPr>
        <sz val="20"/>
        <rFont val="宋体"/>
        <charset val="134"/>
        <scheme val="minor"/>
      </rPr>
      <t>含肝囊肿开窗、肝结核瘤切除术</t>
    </r>
    <r>
      <rPr>
        <sz val="20"/>
        <color indexed="10"/>
        <rFont val="宋体"/>
        <charset val="134"/>
        <scheme val="minor"/>
      </rPr>
      <t>、其他肝良性肿瘤切除</t>
    </r>
    <r>
      <rPr>
        <sz val="20"/>
        <color indexed="8"/>
        <rFont val="宋体"/>
        <charset val="134"/>
        <scheme val="minor"/>
      </rPr>
      <t>；不含肝包虫病手术。</t>
    </r>
  </si>
  <si>
    <t>003310050070000</t>
  </si>
  <si>
    <t>肝癌切除术</t>
  </si>
  <si>
    <r>
      <rPr>
        <sz val="20"/>
        <color theme="1"/>
        <rFont val="宋体"/>
        <charset val="134"/>
        <scheme val="minor"/>
      </rPr>
      <t>指</t>
    </r>
    <r>
      <rPr>
        <sz val="20"/>
        <color rgb="FFFF0000"/>
        <rFont val="宋体"/>
        <charset val="134"/>
        <scheme val="minor"/>
      </rPr>
      <t>肿瘤根治性切除或</t>
    </r>
    <r>
      <rPr>
        <sz val="20"/>
        <color rgb="FF000000"/>
        <rFont val="宋体"/>
        <charset val="134"/>
        <scheme val="minor"/>
      </rPr>
      <t>癌肿局部切除术；不含第一、第二肝门血管及下腔静脉受侵犯的肝癌切除、安置化疗泵。</t>
    </r>
  </si>
  <si>
    <t>003312020150000</t>
  </si>
  <si>
    <t>两性畸型剖腹探查术</t>
  </si>
  <si>
    <t>指为明确两性畸形患者的诊断而进行的剖腹探查手术。消毒，切开皮肤及皮下组织进入腹腔，分辨并定位性腺器官，取活组织备病理学检查。</t>
  </si>
  <si>
    <r>
      <rPr>
        <sz val="20"/>
        <color rgb="FFFF0000"/>
        <rFont val="宋体"/>
        <charset val="134"/>
        <scheme val="minor"/>
      </rPr>
      <t>不限性别</t>
    </r>
    <r>
      <rPr>
        <sz val="20"/>
        <rFont val="宋体"/>
        <charset val="134"/>
        <scheme val="minor"/>
      </rPr>
      <t>；仅独立开展本手术方可收费。</t>
    </r>
  </si>
  <si>
    <t>003312040010000</t>
  </si>
  <si>
    <t>331204001-2</t>
  </si>
  <si>
    <r>
      <rPr>
        <sz val="20"/>
        <color rgb="FF000000"/>
        <rFont val="宋体"/>
        <charset val="134"/>
        <scheme val="minor"/>
      </rPr>
      <t>包皮粘连松解</t>
    </r>
    <r>
      <rPr>
        <sz val="20"/>
        <rFont val="宋体"/>
        <charset val="134"/>
        <scheme val="minor"/>
      </rPr>
      <t>术</t>
    </r>
  </si>
  <si>
    <t>331204001-3</t>
  </si>
  <si>
    <t>包皮垢清洗</t>
  </si>
  <si>
    <t>003312040060000</t>
  </si>
  <si>
    <r>
      <rPr>
        <sz val="20"/>
        <rFont val="宋体"/>
        <charset val="134"/>
        <scheme val="minor"/>
      </rPr>
      <t>阴茎</t>
    </r>
    <r>
      <rPr>
        <strike/>
        <sz val="20"/>
        <color rgb="FFFF0000"/>
        <rFont val="宋体"/>
        <charset val="134"/>
        <scheme val="minor"/>
      </rPr>
      <t>囊</t>
    </r>
    <r>
      <rPr>
        <sz val="20"/>
        <color theme="1"/>
        <rFont val="宋体"/>
        <charset val="134"/>
        <scheme val="minor"/>
      </rPr>
      <t>肿</t>
    </r>
    <r>
      <rPr>
        <sz val="20"/>
        <color rgb="FFFF0000"/>
        <rFont val="宋体"/>
        <charset val="134"/>
        <scheme val="minor"/>
      </rPr>
      <t>物</t>
    </r>
    <r>
      <rPr>
        <sz val="20"/>
        <rFont val="宋体"/>
        <charset val="134"/>
        <scheme val="minor"/>
      </rPr>
      <t>切除术</t>
    </r>
  </si>
  <si>
    <t>指切开阴茎皮肤，切除肿物，缝合切口。</t>
  </si>
  <si>
    <t>331204006-1</t>
  </si>
  <si>
    <r>
      <rPr>
        <sz val="20"/>
        <rFont val="宋体"/>
        <charset val="134"/>
        <scheme val="minor"/>
      </rPr>
      <t>阴茎硬</t>
    </r>
    <r>
      <rPr>
        <strike/>
        <sz val="20"/>
        <color indexed="10"/>
        <rFont val="宋体"/>
        <charset val="134"/>
        <scheme val="minor"/>
      </rPr>
      <t>节</t>
    </r>
    <r>
      <rPr>
        <sz val="20"/>
        <color indexed="10"/>
        <rFont val="宋体"/>
        <charset val="134"/>
        <scheme val="minor"/>
      </rPr>
      <t>结</t>
    </r>
    <r>
      <rPr>
        <sz val="20"/>
        <rFont val="宋体"/>
        <charset val="134"/>
        <scheme val="minor"/>
      </rPr>
      <t>切除术</t>
    </r>
  </si>
  <si>
    <t>指切开阴茎皮肤，切除硬结，修复白膜，缝合切口。</t>
  </si>
  <si>
    <t>443312040200000</t>
  </si>
  <si>
    <t>331204020S</t>
  </si>
  <si>
    <r>
      <rPr>
        <strike/>
        <sz val="20"/>
        <color rgb="FFFF0000"/>
        <rFont val="宋体"/>
        <charset val="134"/>
        <scheme val="minor"/>
      </rPr>
      <t>小儿</t>
    </r>
    <r>
      <rPr>
        <sz val="20"/>
        <rFont val="宋体"/>
        <charset val="134"/>
        <scheme val="minor"/>
      </rPr>
      <t>包皮套扎术</t>
    </r>
  </si>
  <si>
    <t>指用套扎环，将多余包皮套扎。</t>
  </si>
  <si>
    <t>003313010010000</t>
  </si>
  <si>
    <t>331301001</t>
  </si>
  <si>
    <r>
      <rPr>
        <sz val="20"/>
        <color rgb="FF000000"/>
        <rFont val="宋体"/>
        <charset val="134"/>
        <scheme val="minor"/>
      </rPr>
      <t>经阴道</t>
    </r>
    <r>
      <rPr>
        <sz val="20"/>
        <color indexed="10"/>
        <rFont val="宋体"/>
        <charset val="134"/>
        <scheme val="minor"/>
      </rPr>
      <t>盆腔</t>
    </r>
    <r>
      <rPr>
        <strike/>
        <sz val="20"/>
        <color indexed="10"/>
        <rFont val="宋体"/>
        <charset val="134"/>
        <scheme val="minor"/>
      </rPr>
      <t>卵巢囊肿</t>
    </r>
    <r>
      <rPr>
        <sz val="20"/>
        <color indexed="8"/>
        <rFont val="宋体"/>
        <charset val="134"/>
        <scheme val="minor"/>
      </rPr>
      <t>穿刺术</t>
    </r>
  </si>
  <si>
    <r>
      <rPr>
        <sz val="20"/>
        <color rgb="FFFF0000"/>
        <rFont val="宋体"/>
        <charset val="134"/>
        <scheme val="minor"/>
      </rPr>
      <t>含肿物、脓肿、积液等穿刺及引流。</t>
    </r>
    <r>
      <rPr>
        <sz val="20"/>
        <color indexed="8"/>
        <rFont val="宋体"/>
        <charset val="134"/>
        <scheme val="minor"/>
      </rPr>
      <t>含活检。</t>
    </r>
  </si>
  <si>
    <r>
      <rPr>
        <strike/>
        <sz val="20"/>
        <color rgb="FFFF0000"/>
        <rFont val="宋体"/>
        <charset val="134"/>
        <scheme val="minor"/>
      </rPr>
      <t>单侧</t>
    </r>
    <r>
      <rPr>
        <sz val="20"/>
        <color rgb="FFFF0000"/>
        <rFont val="宋体"/>
        <charset val="134"/>
        <scheme val="minor"/>
      </rPr>
      <t>次</t>
    </r>
  </si>
  <si>
    <t>003313030250000</t>
  </si>
  <si>
    <r>
      <rPr>
        <sz val="20"/>
        <rFont val="宋体"/>
        <charset val="134"/>
        <scheme val="minor"/>
      </rPr>
      <t>盆腔</t>
    </r>
    <r>
      <rPr>
        <strike/>
        <sz val="20"/>
        <color indexed="10"/>
        <rFont val="宋体"/>
        <charset val="134"/>
        <scheme val="minor"/>
      </rPr>
      <t>巨大</t>
    </r>
    <r>
      <rPr>
        <sz val="20"/>
        <rFont val="宋体"/>
        <charset val="134"/>
        <scheme val="minor"/>
      </rPr>
      <t>肿瘤切除术</t>
    </r>
  </si>
  <si>
    <t>不限性别。</t>
  </si>
  <si>
    <t>003313040150000</t>
  </si>
  <si>
    <r>
      <rPr>
        <strike/>
        <sz val="20"/>
        <color rgb="FFFF0000"/>
        <rFont val="宋体"/>
        <charset val="134"/>
        <scheme val="minor"/>
      </rPr>
      <t>全</t>
    </r>
    <r>
      <rPr>
        <sz val="20"/>
        <rFont val="宋体"/>
        <charset val="134"/>
        <scheme val="minor"/>
      </rPr>
      <t>阴道切除术</t>
    </r>
  </si>
  <si>
    <t>指部分阴道切除术或全阴道切除术。</t>
  </si>
  <si>
    <t>003313050010000</t>
  </si>
  <si>
    <t>331305001-1</t>
  </si>
  <si>
    <t>小阴唇融合/粘连分离术</t>
  </si>
  <si>
    <t>以手指钝性分离或以钳、剪、刀锐性分离粘连带或融合皮肤，阴道黏膜外翻缝合，防止再次粘连，手术创面涂抹消炎、润滑药物。</t>
  </si>
  <si>
    <t>003313050020000</t>
  </si>
  <si>
    <t>陈旧性会阴裂伤修补术</t>
  </si>
  <si>
    <t>003313050030000</t>
  </si>
  <si>
    <t>陈旧性会阴Ⅲ度裂伤缝合术</t>
  </si>
  <si>
    <t>含肛门括约肌及直肠裂伤。</t>
  </si>
  <si>
    <t>003313050110000</t>
  </si>
  <si>
    <t>外阴整形术</t>
  </si>
  <si>
    <t>不含取皮瓣。</t>
  </si>
  <si>
    <t>003313050160000</t>
  </si>
  <si>
    <t>两性畸形整形术</t>
  </si>
  <si>
    <t>003313050170000</t>
  </si>
  <si>
    <t>变性术</t>
  </si>
  <si>
    <t>含器官切除、器官再造。</t>
  </si>
  <si>
    <t>003313060020000</t>
  </si>
  <si>
    <t>331306002</t>
  </si>
  <si>
    <t>经腹腔镜盆腔粘连分离术</t>
  </si>
  <si>
    <r>
      <rPr>
        <sz val="20"/>
        <color rgb="FFFF0000"/>
        <rFont val="宋体"/>
        <charset val="134"/>
        <scheme val="minor"/>
      </rPr>
      <t>不限性别；</t>
    </r>
    <r>
      <rPr>
        <sz val="20"/>
        <rFont val="宋体"/>
        <charset val="134"/>
        <scheme val="minor"/>
      </rPr>
      <t>仅独立开展本手术方可收费。</t>
    </r>
  </si>
  <si>
    <t>443313060210000</t>
  </si>
  <si>
    <t>331306021S</t>
  </si>
  <si>
    <r>
      <rPr>
        <sz val="20"/>
        <rFont val="宋体"/>
        <charset val="134"/>
        <scheme val="minor"/>
      </rPr>
      <t>经宫腔镜残留</t>
    </r>
    <r>
      <rPr>
        <strike/>
        <sz val="20"/>
        <color indexed="10"/>
        <rFont val="宋体"/>
        <charset val="134"/>
        <scheme val="minor"/>
      </rPr>
      <t>胎盘</t>
    </r>
    <r>
      <rPr>
        <sz val="20"/>
        <rFont val="宋体"/>
        <charset val="134"/>
        <scheme val="minor"/>
      </rPr>
      <t>组织电切术</t>
    </r>
  </si>
  <si>
    <t>使用宫腔镜，对流产、引产或分娩术后并发的残留妊娠物（含胎盘组织）行电切术。</t>
  </si>
  <si>
    <t>003315010390000</t>
  </si>
  <si>
    <r>
      <rPr>
        <sz val="20"/>
        <rFont val="宋体"/>
        <charset val="134"/>
        <scheme val="minor"/>
      </rPr>
      <t>经皮激光腰椎间盘</t>
    </r>
    <r>
      <rPr>
        <strike/>
        <sz val="20"/>
        <color rgb="FFFF0000"/>
        <rFont val="宋体"/>
        <charset val="134"/>
        <scheme val="minor"/>
      </rPr>
      <t>摘除</t>
    </r>
    <r>
      <rPr>
        <sz val="20"/>
        <color rgb="FFFF0000"/>
        <rFont val="宋体"/>
        <charset val="134"/>
        <scheme val="minor"/>
      </rPr>
      <t>治疗</t>
    </r>
    <r>
      <rPr>
        <sz val="20"/>
        <rFont val="宋体"/>
        <charset val="134"/>
        <scheme val="minor"/>
      </rPr>
      <t>术</t>
    </r>
  </si>
  <si>
    <t>含激光摘除、激光修复。</t>
  </si>
  <si>
    <t>003315030160000</t>
  </si>
  <si>
    <r>
      <rPr>
        <sz val="20"/>
        <rFont val="宋体"/>
        <charset val="134"/>
        <scheme val="minor"/>
      </rPr>
      <t>骨</t>
    </r>
    <r>
      <rPr>
        <strike/>
        <sz val="20"/>
        <color indexed="10"/>
        <rFont val="宋体"/>
        <charset val="134"/>
        <scheme val="minor"/>
      </rPr>
      <t>肿瘤</t>
    </r>
    <r>
      <rPr>
        <sz val="20"/>
        <color indexed="10"/>
        <rFont val="宋体"/>
        <charset val="134"/>
        <scheme val="minor"/>
      </rPr>
      <t>病灶</t>
    </r>
    <r>
      <rPr>
        <strike/>
        <sz val="20"/>
        <color indexed="10"/>
        <rFont val="宋体"/>
        <charset val="134"/>
        <scheme val="minor"/>
      </rPr>
      <t>切开</t>
    </r>
    <r>
      <rPr>
        <sz val="20"/>
        <rFont val="宋体"/>
        <charset val="134"/>
        <scheme val="minor"/>
      </rPr>
      <t>活检术</t>
    </r>
  </si>
  <si>
    <t>确定病灶位置，穿刺或切取部分病灶送活检。不含影像学引导、病理学检查。</t>
  </si>
  <si>
    <t>003315050220000</t>
  </si>
  <si>
    <r>
      <rPr>
        <sz val="20"/>
        <color rgb="FFFF0000"/>
        <rFont val="宋体"/>
        <charset val="134"/>
        <scheme val="minor"/>
      </rPr>
      <t>单踝或双</t>
    </r>
    <r>
      <rPr>
        <strike/>
        <sz val="20"/>
        <color indexed="10"/>
        <rFont val="宋体"/>
        <charset val="134"/>
        <scheme val="minor"/>
      </rPr>
      <t>内外</t>
    </r>
    <r>
      <rPr>
        <sz val="20"/>
        <color indexed="8"/>
        <rFont val="宋体"/>
        <charset val="134"/>
        <scheme val="minor"/>
      </rPr>
      <t>踝骨折切开复位内固定术</t>
    </r>
  </si>
  <si>
    <t>根据骨折类型，选择适合入路切开，保护周围血管神经组织，保护骨折端血供，显露骨折，准确复位单踝或双踝骨折，选择相应内固定物进行骨折固定，冲洗伤口，放置引流，缝合伤口。</t>
  </si>
  <si>
    <t>003315050230000</t>
  </si>
  <si>
    <r>
      <rPr>
        <sz val="20"/>
        <color theme="1"/>
        <rFont val="宋体"/>
        <charset val="134"/>
        <scheme val="minor"/>
      </rPr>
      <t>三</t>
    </r>
    <r>
      <rPr>
        <sz val="20"/>
        <rFont val="宋体"/>
        <charset val="134"/>
        <scheme val="minor"/>
      </rPr>
      <t>踝骨折切开复位内固定术</t>
    </r>
  </si>
  <si>
    <t>根据骨折类型，选择适合入路切开，保护周围血管神经组织，保护骨折端血供，显露骨折，准确复位骨折端，选择相应内固定物进行骨折固定，冲洗伤口，放置引流，缝合伤口。</t>
  </si>
  <si>
    <t>多于三踝骨折按照此项目收费。</t>
  </si>
  <si>
    <t>003315050370000</t>
  </si>
  <si>
    <r>
      <rPr>
        <sz val="20"/>
        <rFont val="宋体"/>
        <charset val="134"/>
        <scheme val="minor"/>
      </rPr>
      <t>骨</t>
    </r>
    <r>
      <rPr>
        <strike/>
        <sz val="20"/>
        <color indexed="10"/>
        <rFont val="宋体"/>
        <charset val="134"/>
        <scheme val="minor"/>
      </rPr>
      <t>折</t>
    </r>
    <r>
      <rPr>
        <sz val="20"/>
        <rFont val="宋体"/>
        <charset val="134"/>
        <scheme val="minor"/>
      </rPr>
      <t>内固定装置取出术</t>
    </r>
  </si>
  <si>
    <t>指克氏针、三叶钉、钢板等各部位内固定装置。</t>
  </si>
  <si>
    <t>克氏针外露于体表消毒后直接取出时，按该项目30%收费。</t>
  </si>
  <si>
    <t>003315070050000</t>
  </si>
  <si>
    <t>人工全髋关节置换术</t>
  </si>
  <si>
    <t>不含关节滑膜切除术。</t>
  </si>
  <si>
    <t>003315070060000</t>
  </si>
  <si>
    <t>人工股骨头置换术</t>
  </si>
  <si>
    <t>003315070070000</t>
  </si>
  <si>
    <t>人工膝关节表面置换术</t>
  </si>
  <si>
    <t>003315070100000</t>
  </si>
  <si>
    <t>人工髌股关节置换术</t>
  </si>
  <si>
    <r>
      <rPr>
        <sz val="20"/>
        <color theme="1"/>
        <rFont val="宋体"/>
        <charset val="134"/>
        <scheme val="minor"/>
      </rPr>
      <t>含髌骨和股骨滑车表面置换手术</t>
    </r>
    <r>
      <rPr>
        <sz val="20"/>
        <color rgb="FFFF0000"/>
        <rFont val="宋体"/>
        <charset val="134"/>
        <scheme val="minor"/>
      </rPr>
      <t>、不含关节滑膜切除术</t>
    </r>
    <r>
      <rPr>
        <sz val="20"/>
        <rFont val="宋体"/>
        <charset val="134"/>
        <scheme val="minor"/>
      </rPr>
      <t>。</t>
    </r>
  </si>
  <si>
    <t>331518</t>
  </si>
  <si>
    <r>
      <rPr>
        <sz val="20"/>
        <rFont val="宋体"/>
        <charset val="134"/>
        <scheme val="minor"/>
      </rPr>
      <t>15.18 手</t>
    </r>
    <r>
      <rPr>
        <sz val="20"/>
        <color indexed="10"/>
        <rFont val="宋体"/>
        <charset val="134"/>
        <scheme val="minor"/>
      </rPr>
      <t>（足）</t>
    </r>
    <r>
      <rPr>
        <sz val="20"/>
        <rFont val="宋体"/>
        <charset val="134"/>
        <scheme val="minor"/>
      </rPr>
      <t>部骨切除术</t>
    </r>
  </si>
  <si>
    <r>
      <rPr>
        <sz val="20"/>
        <rFont val="宋体"/>
        <charset val="134"/>
        <scheme val="minor"/>
      </rPr>
      <t>15.19 手</t>
    </r>
    <r>
      <rPr>
        <sz val="20"/>
        <color indexed="10"/>
        <rFont val="宋体"/>
        <charset val="134"/>
        <scheme val="minor"/>
      </rPr>
      <t>（足）</t>
    </r>
    <r>
      <rPr>
        <sz val="20"/>
        <rFont val="宋体"/>
        <charset val="134"/>
        <scheme val="minor"/>
      </rPr>
      <t>部成形手术</t>
    </r>
  </si>
  <si>
    <r>
      <rPr>
        <sz val="20"/>
        <rFont val="宋体"/>
        <charset val="134"/>
        <scheme val="minor"/>
      </rPr>
      <t>15.20 手</t>
    </r>
    <r>
      <rPr>
        <sz val="20"/>
        <color rgb="FFFF0000"/>
        <rFont val="宋体"/>
        <charset val="134"/>
        <scheme val="minor"/>
      </rPr>
      <t>（足）</t>
    </r>
    <r>
      <rPr>
        <sz val="20"/>
        <rFont val="宋体"/>
        <charset val="134"/>
        <scheme val="minor"/>
      </rPr>
      <t>外伤其他手术</t>
    </r>
  </si>
  <si>
    <r>
      <rPr>
        <sz val="20"/>
        <rFont val="宋体"/>
        <charset val="134"/>
        <scheme val="minor"/>
      </rPr>
      <t>15.21 手</t>
    </r>
    <r>
      <rPr>
        <sz val="20"/>
        <color indexed="10"/>
        <rFont val="宋体"/>
        <charset val="134"/>
        <scheme val="minor"/>
      </rPr>
      <t>（足）</t>
    </r>
    <r>
      <rPr>
        <sz val="20"/>
        <rFont val="宋体"/>
        <charset val="134"/>
        <scheme val="minor"/>
      </rPr>
      <t>外伤皮瓣术</t>
    </r>
  </si>
  <si>
    <t>003315210090000</t>
  </si>
  <si>
    <r>
      <rPr>
        <sz val="20"/>
        <rFont val="宋体"/>
        <charset val="134"/>
        <scheme val="minor"/>
      </rPr>
      <t>指固有伸</t>
    </r>
    <r>
      <rPr>
        <sz val="20"/>
        <color indexed="10"/>
        <rFont val="宋体"/>
        <charset val="134"/>
        <scheme val="minor"/>
      </rPr>
      <t>（屈）</t>
    </r>
    <r>
      <rPr>
        <sz val="20"/>
        <color indexed="8"/>
        <rFont val="宋体"/>
        <charset val="134"/>
        <scheme val="minor"/>
      </rPr>
      <t>肌腱移位功能重建术</t>
    </r>
  </si>
  <si>
    <r>
      <rPr>
        <sz val="20"/>
        <color theme="1"/>
        <rFont val="宋体"/>
        <charset val="134"/>
        <scheme val="minor"/>
      </rPr>
      <t>指重建伸</t>
    </r>
    <r>
      <rPr>
        <sz val="20"/>
        <color rgb="FFFF0000"/>
        <rFont val="宋体"/>
        <charset val="134"/>
        <scheme val="minor"/>
      </rPr>
      <t>（屈）</t>
    </r>
    <r>
      <rPr>
        <sz val="20"/>
        <color rgb="FF000000"/>
        <rFont val="宋体"/>
        <charset val="134"/>
        <scheme val="minor"/>
      </rPr>
      <t>拇功能、重建手指外展功能等。</t>
    </r>
  </si>
  <si>
    <t>003315210290000</t>
  </si>
  <si>
    <r>
      <rPr>
        <sz val="20"/>
        <rFont val="宋体"/>
        <charset val="134"/>
        <scheme val="minor"/>
      </rPr>
      <t>屈伸指</t>
    </r>
    <r>
      <rPr>
        <sz val="20"/>
        <color indexed="10"/>
        <rFont val="宋体"/>
        <charset val="134"/>
        <scheme val="minor"/>
      </rPr>
      <t>（趾）</t>
    </r>
    <r>
      <rPr>
        <sz val="20"/>
        <rFont val="宋体"/>
        <charset val="134"/>
        <scheme val="minor"/>
      </rPr>
      <t>肌腱吻合术</t>
    </r>
  </si>
  <si>
    <t>切开皮肤，止血显露并缝合，屈伸指（趾）肌腱。</t>
  </si>
  <si>
    <t>每根肌腱</t>
  </si>
  <si>
    <t>003315210300000</t>
  </si>
  <si>
    <r>
      <rPr>
        <sz val="20"/>
        <rFont val="宋体"/>
        <charset val="134"/>
        <scheme val="minor"/>
      </rPr>
      <t>屈伸指</t>
    </r>
    <r>
      <rPr>
        <sz val="20"/>
        <color rgb="FFFF0000"/>
        <rFont val="宋体"/>
        <charset val="134"/>
        <scheme val="minor"/>
      </rPr>
      <t>（趾）</t>
    </r>
    <r>
      <rPr>
        <sz val="20"/>
        <color theme="1"/>
        <rFont val="宋体"/>
        <charset val="134"/>
        <scheme val="minor"/>
      </rPr>
      <t>肌腱游离移植术</t>
    </r>
  </si>
  <si>
    <t>显露肌腱，游离和切取肌腱，修正并缝合止血，缝合伤口，加压包扎。</t>
  </si>
  <si>
    <t>003316020040001</t>
  </si>
  <si>
    <r>
      <rPr>
        <sz val="20"/>
        <color theme="1"/>
        <rFont val="宋体"/>
        <charset val="134"/>
        <scheme val="minor"/>
      </rPr>
      <t>331602004-</t>
    </r>
    <r>
      <rPr>
        <strike/>
        <sz val="20"/>
        <color rgb="FFFF0000"/>
        <rFont val="宋体"/>
        <charset val="134"/>
        <scheme val="minor"/>
      </rPr>
      <t>1</t>
    </r>
    <r>
      <rPr>
        <sz val="20"/>
        <color rgb="FFFF0000"/>
        <rFont val="宋体"/>
        <charset val="134"/>
        <scheme val="minor"/>
      </rPr>
      <t xml:space="preserve"> 4</t>
    </r>
  </si>
  <si>
    <t>浅表肿物激光切除术</t>
  </si>
  <si>
    <t>每个肿物</t>
  </si>
  <si>
    <t>小血管瘤激光手术按“311400064F激光祛血管瘤及血管扩张”项目收费。</t>
  </si>
</sst>
</file>

<file path=xl/styles.xml><?xml version="1.0" encoding="utf-8"?>
<styleSheet xmlns="http://schemas.openxmlformats.org/spreadsheetml/2006/main">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Red]\(0.00\)"/>
    <numFmt numFmtId="177" formatCode="0.00_ "/>
  </numFmts>
  <fonts count="38">
    <font>
      <sz val="11"/>
      <color theme="1"/>
      <name val="宋体"/>
      <charset val="134"/>
      <scheme val="minor"/>
    </font>
    <font>
      <sz val="12"/>
      <color theme="1"/>
      <name val="华文仿宋"/>
      <charset val="134"/>
    </font>
    <font>
      <sz val="12"/>
      <color indexed="8"/>
      <name val="华文仿宋"/>
      <charset val="134"/>
    </font>
    <font>
      <sz val="11"/>
      <color theme="1"/>
      <name val="Times New Roman"/>
      <charset val="134"/>
    </font>
    <font>
      <sz val="20"/>
      <color theme="1"/>
      <name val="宋体"/>
      <charset val="134"/>
      <scheme val="minor"/>
    </font>
    <font>
      <b/>
      <sz val="24"/>
      <color theme="1"/>
      <name val="宋体"/>
      <charset val="134"/>
      <scheme val="minor"/>
    </font>
    <font>
      <b/>
      <sz val="20"/>
      <color rgb="FF000000"/>
      <name val="宋体"/>
      <charset val="134"/>
      <scheme val="minor"/>
    </font>
    <font>
      <b/>
      <sz val="20"/>
      <color theme="1"/>
      <name val="宋体"/>
      <charset val="134"/>
      <scheme val="minor"/>
    </font>
    <font>
      <b/>
      <sz val="20"/>
      <name val="宋体"/>
      <charset val="134"/>
      <scheme val="minor"/>
    </font>
    <font>
      <sz val="20"/>
      <name val="宋体"/>
      <charset val="134"/>
      <scheme val="minor"/>
    </font>
    <font>
      <strike/>
      <sz val="20"/>
      <color rgb="FFFF0000"/>
      <name val="宋体"/>
      <charset val="134"/>
      <scheme val="minor"/>
    </font>
    <font>
      <sz val="20"/>
      <color rgb="FFFF0000"/>
      <name val="宋体"/>
      <charset val="134"/>
      <scheme val="minor"/>
    </font>
    <font>
      <sz val="20"/>
      <color rgb="FF000000"/>
      <name val="宋体"/>
      <charset val="134"/>
      <scheme val="minor"/>
    </font>
    <font>
      <strike/>
      <sz val="20"/>
      <name val="宋体"/>
      <charset val="134"/>
      <scheme val="minor"/>
    </font>
    <font>
      <sz val="20"/>
      <color indexed="8"/>
      <name val="宋体"/>
      <charset val="134"/>
      <scheme val="minor"/>
    </font>
    <font>
      <sz val="11"/>
      <color rgb="FFFF0000"/>
      <name val="宋体"/>
      <charset val="134"/>
      <scheme val="minor"/>
    </font>
    <font>
      <sz val="11"/>
      <color theme="1"/>
      <name val="宋体"/>
      <charset val="0"/>
      <scheme val="minor"/>
    </font>
    <font>
      <sz val="11"/>
      <color rgb="FF3F3F76"/>
      <name val="宋体"/>
      <charset val="0"/>
      <scheme val="minor"/>
    </font>
    <font>
      <sz val="11"/>
      <color rgb="FF9C0006"/>
      <name val="宋体"/>
      <charset val="0"/>
      <scheme val="minor"/>
    </font>
    <font>
      <sz val="11"/>
      <color theme="0"/>
      <name val="宋体"/>
      <charset val="0"/>
      <scheme val="minor"/>
    </font>
    <font>
      <u/>
      <sz val="11"/>
      <color rgb="FF0000FF"/>
      <name val="宋体"/>
      <charset val="0"/>
      <scheme val="minor"/>
    </font>
    <font>
      <sz val="12"/>
      <name val="宋体"/>
      <charset val="134"/>
    </font>
    <font>
      <u/>
      <sz val="11"/>
      <color rgb="FF80008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6500"/>
      <name val="宋体"/>
      <charset val="0"/>
      <scheme val="minor"/>
    </font>
    <font>
      <strike/>
      <sz val="20"/>
      <color indexed="10"/>
      <name val="宋体"/>
      <charset val="134"/>
      <scheme val="minor"/>
    </font>
    <font>
      <sz val="20"/>
      <color indexed="10"/>
      <name val="宋体"/>
      <charset val="134"/>
      <scheme val="minor"/>
    </font>
  </fonts>
  <fills count="34">
    <fill>
      <patternFill patternType="none"/>
    </fill>
    <fill>
      <patternFill patternType="gray125"/>
    </fill>
    <fill>
      <patternFill patternType="solid">
        <fgColor theme="0"/>
        <bgColor indexed="64"/>
      </patternFill>
    </fill>
    <fill>
      <patternFill patternType="solid">
        <fgColor theme="6" tint="0.799981688894314"/>
        <bgColor indexed="64"/>
      </patternFill>
    </fill>
    <fill>
      <patternFill patternType="solid">
        <fgColor rgb="FFFFCC99"/>
        <bgColor indexed="64"/>
      </patternFill>
    </fill>
    <fill>
      <patternFill patternType="solid">
        <fgColor theme="6" tint="0.599993896298105"/>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5">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6">
    <xf numFmtId="0" fontId="0" fillId="0" borderId="0">
      <alignment vertical="center"/>
    </xf>
    <xf numFmtId="42" fontId="0" fillId="0" borderId="0" applyFont="0" applyFill="0" applyBorder="0" applyAlignment="0" applyProtection="0">
      <alignment vertical="center"/>
    </xf>
    <xf numFmtId="0" fontId="16" fillId="3" borderId="0" applyNumberFormat="0" applyBorder="0" applyAlignment="0" applyProtection="0">
      <alignment vertical="center"/>
    </xf>
    <xf numFmtId="0" fontId="17" fillId="4" borderId="7"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6" fillId="5" borderId="0" applyNumberFormat="0" applyBorder="0" applyAlignment="0" applyProtection="0">
      <alignment vertical="center"/>
    </xf>
    <xf numFmtId="0" fontId="18" fillId="6" borderId="0" applyNumberFormat="0" applyBorder="0" applyAlignment="0" applyProtection="0">
      <alignment vertical="center"/>
    </xf>
    <xf numFmtId="43" fontId="0" fillId="0" borderId="0" applyFont="0" applyFill="0" applyBorder="0" applyAlignment="0" applyProtection="0">
      <alignment vertical="center"/>
    </xf>
    <xf numFmtId="0" fontId="19" fillId="7" borderId="0" applyNumberFormat="0" applyBorder="0" applyAlignment="0" applyProtection="0">
      <alignment vertical="center"/>
    </xf>
    <xf numFmtId="0" fontId="20" fillId="0" borderId="0" applyNumberFormat="0" applyFill="0" applyBorder="0" applyAlignment="0" applyProtection="0">
      <alignment vertical="center"/>
    </xf>
    <xf numFmtId="9" fontId="0" fillId="0" borderId="0" applyFont="0" applyFill="0" applyBorder="0" applyAlignment="0" applyProtection="0">
      <alignment vertical="center"/>
    </xf>
    <xf numFmtId="0" fontId="21" fillId="0" borderId="0">
      <alignment vertical="center"/>
    </xf>
    <xf numFmtId="0" fontId="22" fillId="0" borderId="0" applyNumberFormat="0" applyFill="0" applyBorder="0" applyAlignment="0" applyProtection="0">
      <alignment vertical="center"/>
    </xf>
    <xf numFmtId="0" fontId="0" fillId="8" borderId="8" applyNumberFormat="0" applyFont="0" applyAlignment="0" applyProtection="0">
      <alignment vertical="center"/>
    </xf>
    <xf numFmtId="0" fontId="19" fillId="9" borderId="0" applyNumberFormat="0" applyBorder="0" applyAlignment="0" applyProtection="0">
      <alignment vertical="center"/>
    </xf>
    <xf numFmtId="0"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6" fillId="0" borderId="0" applyNumberFormat="0" applyFill="0" applyBorder="0" applyAlignment="0" applyProtection="0">
      <alignment vertical="center"/>
    </xf>
    <xf numFmtId="0" fontId="27" fillId="0" borderId="9" applyNumberFormat="0" applyFill="0" applyAlignment="0" applyProtection="0">
      <alignment vertical="center"/>
    </xf>
    <xf numFmtId="0" fontId="28" fillId="0" borderId="9" applyNumberFormat="0" applyFill="0" applyAlignment="0" applyProtection="0">
      <alignment vertical="center"/>
    </xf>
    <xf numFmtId="0" fontId="19" fillId="10" borderId="0" applyNumberFormat="0" applyBorder="0" applyAlignment="0" applyProtection="0">
      <alignment vertical="center"/>
    </xf>
    <xf numFmtId="0" fontId="23" fillId="0" borderId="10" applyNumberFormat="0" applyFill="0" applyAlignment="0" applyProtection="0">
      <alignment vertical="center"/>
    </xf>
    <xf numFmtId="0" fontId="19" fillId="11" borderId="0" applyNumberFormat="0" applyBorder="0" applyAlignment="0" applyProtection="0">
      <alignment vertical="center"/>
    </xf>
    <xf numFmtId="0" fontId="29" fillId="12" borderId="11" applyNumberFormat="0" applyAlignment="0" applyProtection="0">
      <alignment vertical="center"/>
    </xf>
    <xf numFmtId="0" fontId="30" fillId="12" borderId="7" applyNumberFormat="0" applyAlignment="0" applyProtection="0">
      <alignment vertical="center"/>
    </xf>
    <xf numFmtId="0" fontId="31" fillId="13" borderId="12" applyNumberFormat="0" applyAlignment="0" applyProtection="0">
      <alignment vertical="center"/>
    </xf>
    <xf numFmtId="0" fontId="16" fillId="14" borderId="0" applyNumberFormat="0" applyBorder="0" applyAlignment="0" applyProtection="0">
      <alignment vertical="center"/>
    </xf>
    <xf numFmtId="0" fontId="19" fillId="15" borderId="0" applyNumberFormat="0" applyBorder="0" applyAlignment="0" applyProtection="0">
      <alignment vertical="center"/>
    </xf>
    <xf numFmtId="0" fontId="32" fillId="0" borderId="13" applyNumberFormat="0" applyFill="0" applyAlignment="0" applyProtection="0">
      <alignment vertical="center"/>
    </xf>
    <xf numFmtId="0" fontId="21" fillId="0" borderId="0">
      <alignment vertical="center"/>
    </xf>
    <xf numFmtId="0" fontId="33" fillId="0" borderId="14" applyNumberFormat="0" applyFill="0" applyAlignment="0" applyProtection="0">
      <alignment vertical="center"/>
    </xf>
    <xf numFmtId="0" fontId="34" fillId="16" borderId="0" applyNumberFormat="0" applyBorder="0" applyAlignment="0" applyProtection="0">
      <alignment vertical="center"/>
    </xf>
    <xf numFmtId="0" fontId="35" fillId="17" borderId="0" applyNumberFormat="0" applyBorder="0" applyAlignment="0" applyProtection="0">
      <alignment vertical="center"/>
    </xf>
    <xf numFmtId="0" fontId="16" fillId="18" borderId="0" applyNumberFormat="0" applyBorder="0" applyAlignment="0" applyProtection="0">
      <alignment vertical="center"/>
    </xf>
    <xf numFmtId="0" fontId="19" fillId="19" borderId="0" applyNumberFormat="0" applyBorder="0" applyAlignment="0" applyProtection="0">
      <alignment vertical="center"/>
    </xf>
    <xf numFmtId="0" fontId="16" fillId="20" borderId="0" applyNumberFormat="0" applyBorder="0" applyAlignment="0" applyProtection="0">
      <alignment vertical="center"/>
    </xf>
    <xf numFmtId="0" fontId="16" fillId="21" borderId="0" applyNumberFormat="0" applyBorder="0" applyAlignment="0" applyProtection="0">
      <alignment vertical="center"/>
    </xf>
    <xf numFmtId="0" fontId="16" fillId="22" borderId="0" applyNumberFormat="0" applyBorder="0" applyAlignment="0" applyProtection="0">
      <alignment vertical="center"/>
    </xf>
    <xf numFmtId="0" fontId="16" fillId="23" borderId="0" applyNumberFormat="0" applyBorder="0" applyAlignment="0" applyProtection="0">
      <alignment vertical="center"/>
    </xf>
    <xf numFmtId="0" fontId="19" fillId="24" borderId="0" applyNumberFormat="0" applyBorder="0" applyAlignment="0" applyProtection="0">
      <alignment vertical="center"/>
    </xf>
    <xf numFmtId="0" fontId="19" fillId="25" borderId="0" applyNumberFormat="0" applyBorder="0" applyAlignment="0" applyProtection="0">
      <alignment vertical="center"/>
    </xf>
    <xf numFmtId="0" fontId="16" fillId="26" borderId="0" applyNumberFormat="0" applyBorder="0" applyAlignment="0" applyProtection="0">
      <alignment vertical="center"/>
    </xf>
    <xf numFmtId="0" fontId="16" fillId="27" borderId="0" applyNumberFormat="0" applyBorder="0" applyAlignment="0" applyProtection="0">
      <alignment vertical="center"/>
    </xf>
    <xf numFmtId="0" fontId="19" fillId="28" borderId="0" applyNumberFormat="0" applyBorder="0" applyAlignment="0" applyProtection="0">
      <alignment vertical="center"/>
    </xf>
    <xf numFmtId="0" fontId="0" fillId="0" borderId="0"/>
    <xf numFmtId="0" fontId="16" fillId="29" borderId="0" applyNumberFormat="0" applyBorder="0" applyAlignment="0" applyProtection="0">
      <alignment vertical="center"/>
    </xf>
    <xf numFmtId="0" fontId="19" fillId="30" borderId="0" applyNumberFormat="0" applyBorder="0" applyAlignment="0" applyProtection="0">
      <alignment vertical="center"/>
    </xf>
    <xf numFmtId="0" fontId="19" fillId="31" borderId="0" applyNumberFormat="0" applyBorder="0" applyAlignment="0" applyProtection="0">
      <alignment vertical="center"/>
    </xf>
    <xf numFmtId="0" fontId="16" fillId="32" borderId="0" applyNumberFormat="0" applyBorder="0" applyAlignment="0" applyProtection="0">
      <alignment vertical="center"/>
    </xf>
    <xf numFmtId="0" fontId="19" fillId="33" borderId="0" applyNumberFormat="0" applyBorder="0" applyAlignment="0" applyProtection="0">
      <alignment vertical="center"/>
    </xf>
    <xf numFmtId="0" fontId="21" fillId="0" borderId="0"/>
    <xf numFmtId="0" fontId="21" fillId="0" borderId="0">
      <alignment vertical="center"/>
    </xf>
    <xf numFmtId="0" fontId="21" fillId="0" borderId="0"/>
    <xf numFmtId="0" fontId="21" fillId="0" borderId="0"/>
  </cellStyleXfs>
  <cellXfs count="97">
    <xf numFmtId="0" fontId="0" fillId="0" borderId="0" xfId="0">
      <alignment vertical="center"/>
    </xf>
    <xf numFmtId="0" fontId="0" fillId="0" borderId="0" xfId="0" applyAlignment="1">
      <alignment horizontal="center" vertical="center" wrapText="1"/>
    </xf>
    <xf numFmtId="0" fontId="0" fillId="0" borderId="0" xfId="52" applyFont="1" applyAlignment="1">
      <alignment vertical="center"/>
    </xf>
    <xf numFmtId="0" fontId="1" fillId="0" borderId="0" xfId="0" applyFont="1">
      <alignment vertical="center"/>
    </xf>
    <xf numFmtId="0" fontId="2" fillId="0" borderId="0" xfId="0" applyFont="1">
      <alignment vertical="center"/>
    </xf>
    <xf numFmtId="49" fontId="3" fillId="0" borderId="0" xfId="0" applyNumberFormat="1" applyFont="1" applyAlignment="1">
      <alignment horizontal="left" vertical="center"/>
    </xf>
    <xf numFmtId="0" fontId="0" fillId="0" borderId="0" xfId="0" applyAlignment="1">
      <alignment horizontal="left" vertical="center" wrapText="1"/>
    </xf>
    <xf numFmtId="176" fontId="0" fillId="0" borderId="0" xfId="0" applyNumberFormat="1" applyAlignment="1">
      <alignment horizontal="center" vertical="center"/>
    </xf>
    <xf numFmtId="0" fontId="4" fillId="0" borderId="0" xfId="0" applyFont="1" applyAlignment="1">
      <alignment vertical="center"/>
    </xf>
    <xf numFmtId="49" fontId="4" fillId="0" borderId="0" xfId="0" applyNumberFormat="1" applyFont="1">
      <alignment vertical="center"/>
    </xf>
    <xf numFmtId="0" fontId="4" fillId="0" borderId="0" xfId="0" applyFont="1" applyAlignment="1">
      <alignment horizontal="left" vertical="center" wrapText="1"/>
    </xf>
    <xf numFmtId="0" fontId="4" fillId="0" borderId="0" xfId="0" applyFont="1">
      <alignment vertical="center"/>
    </xf>
    <xf numFmtId="0" fontId="5" fillId="0" borderId="0" xfId="0" applyFont="1" applyAlignment="1">
      <alignment horizontal="center" vertical="center"/>
    </xf>
    <xf numFmtId="0" fontId="5" fillId="0" borderId="0" xfId="0" applyFont="1" applyAlignment="1">
      <alignment horizontal="center" vertical="center" wrapText="1"/>
    </xf>
    <xf numFmtId="0" fontId="6" fillId="0" borderId="1" xfId="0" applyFont="1" applyBorder="1" applyAlignment="1">
      <alignment horizontal="center" vertical="center" wrapText="1"/>
    </xf>
    <xf numFmtId="0" fontId="7" fillId="0" borderId="1" xfId="0" applyFont="1" applyFill="1" applyBorder="1" applyAlignment="1">
      <alignment horizontal="center" vertical="center" wrapText="1"/>
    </xf>
    <xf numFmtId="0" fontId="8" fillId="0" borderId="1" xfId="0" applyFont="1" applyBorder="1" applyAlignment="1">
      <alignment horizontal="center" vertical="center" wrapText="1"/>
    </xf>
    <xf numFmtId="49" fontId="8" fillId="0" borderId="1" xfId="0" applyNumberFormat="1" applyFont="1" applyBorder="1" applyAlignment="1">
      <alignment horizontal="center" vertical="center" wrapText="1"/>
    </xf>
    <xf numFmtId="0" fontId="9" fillId="0" borderId="1" xfId="0" applyFont="1" applyBorder="1" applyAlignment="1">
      <alignment horizontal="center" vertical="center"/>
    </xf>
    <xf numFmtId="49" fontId="9" fillId="0" borderId="1" xfId="55" applyNumberFormat="1" applyFont="1" applyBorder="1" applyAlignment="1">
      <alignment horizontal="left" vertical="center" wrapText="1"/>
    </xf>
    <xf numFmtId="0" fontId="9" fillId="0" borderId="1" xfId="55" applyFont="1" applyBorder="1" applyAlignment="1">
      <alignment horizontal="left" vertical="center" wrapText="1"/>
    </xf>
    <xf numFmtId="0" fontId="9" fillId="0" borderId="1" xfId="55" applyFont="1" applyBorder="1" applyAlignment="1">
      <alignment horizontal="center" vertical="center" wrapText="1"/>
    </xf>
    <xf numFmtId="0" fontId="4" fillId="0" borderId="1" xfId="55" applyFont="1" applyBorder="1" applyAlignment="1">
      <alignment horizontal="left" vertical="center" wrapText="1"/>
    </xf>
    <xf numFmtId="0" fontId="10" fillId="0" borderId="1" xfId="55" applyFont="1" applyBorder="1" applyAlignment="1">
      <alignment horizontal="center" vertical="center" wrapText="1"/>
    </xf>
    <xf numFmtId="49" fontId="10" fillId="0" borderId="1" xfId="55" applyNumberFormat="1" applyFont="1" applyBorder="1" applyAlignment="1">
      <alignment horizontal="left" vertical="center" wrapText="1"/>
    </xf>
    <xf numFmtId="0" fontId="10" fillId="0" borderId="1" xfId="55" applyFont="1" applyBorder="1" applyAlignment="1">
      <alignment horizontal="left" vertical="center" wrapText="1"/>
    </xf>
    <xf numFmtId="49" fontId="10" fillId="0" borderId="1" xfId="55" applyNumberFormat="1" applyFont="1" applyBorder="1" applyAlignment="1">
      <alignment horizontal="center" vertical="center" wrapText="1"/>
    </xf>
    <xf numFmtId="177" fontId="9" fillId="0" borderId="1" xfId="0" applyNumberFormat="1" applyFont="1" applyBorder="1" applyAlignment="1">
      <alignment horizontal="center" vertical="center" wrapText="1"/>
    </xf>
    <xf numFmtId="49" fontId="9" fillId="0" borderId="1" xfId="0" applyNumberFormat="1" applyFont="1" applyBorder="1" applyAlignment="1">
      <alignment horizontal="left" vertical="center" wrapText="1"/>
    </xf>
    <xf numFmtId="177" fontId="9" fillId="0" borderId="1" xfId="0" applyNumberFormat="1" applyFont="1" applyBorder="1" applyAlignment="1">
      <alignment horizontal="left" vertical="center" wrapText="1"/>
    </xf>
    <xf numFmtId="0" fontId="4" fillId="0" borderId="1" xfId="0" applyFont="1" applyBorder="1" applyAlignment="1">
      <alignment vertical="center" wrapText="1"/>
    </xf>
    <xf numFmtId="0" fontId="9" fillId="0" borderId="1" xfId="0" applyFont="1" applyBorder="1" applyAlignment="1">
      <alignment horizontal="center" vertical="center" wrapText="1"/>
    </xf>
    <xf numFmtId="0" fontId="9" fillId="0" borderId="1" xfId="0" applyFont="1" applyBorder="1" applyAlignment="1">
      <alignment horizontal="left" vertical="center" wrapText="1"/>
    </xf>
    <xf numFmtId="0" fontId="11" fillId="0" borderId="1" xfId="0" applyFont="1" applyBorder="1" applyAlignment="1">
      <alignment horizontal="left" vertical="center" wrapText="1"/>
    </xf>
    <xf numFmtId="0" fontId="4" fillId="0" borderId="1" xfId="0" applyFont="1" applyBorder="1" applyAlignment="1">
      <alignment horizontal="left" vertical="center" wrapText="1"/>
    </xf>
    <xf numFmtId="0" fontId="12" fillId="0" borderId="1" xfId="0" applyFont="1" applyBorder="1" applyAlignment="1">
      <alignment horizontal="center" vertical="center" wrapText="1"/>
    </xf>
    <xf numFmtId="49" fontId="12" fillId="0" borderId="1" xfId="0" applyNumberFormat="1" applyFont="1" applyBorder="1" applyAlignment="1">
      <alignment horizontal="left" vertical="center" wrapText="1"/>
    </xf>
    <xf numFmtId="0" fontId="12" fillId="0" borderId="1" xfId="0" applyFont="1" applyBorder="1" applyAlignment="1">
      <alignment horizontal="left" vertical="center" wrapText="1"/>
    </xf>
    <xf numFmtId="0" fontId="11" fillId="0" borderId="1" xfId="55" applyFont="1" applyBorder="1" applyAlignment="1">
      <alignment horizontal="left" vertical="center" wrapText="1"/>
    </xf>
    <xf numFmtId="0" fontId="13" fillId="0" borderId="1" xfId="55" applyFont="1" applyBorder="1" applyAlignment="1">
      <alignment horizontal="left" vertical="center" wrapText="1"/>
    </xf>
    <xf numFmtId="0" fontId="4" fillId="0" borderId="1" xfId="53" applyFont="1" applyBorder="1" applyAlignment="1">
      <alignment horizontal="center" vertical="center" wrapText="1"/>
    </xf>
    <xf numFmtId="49" fontId="4" fillId="0" borderId="1" xfId="53" applyNumberFormat="1" applyFont="1" applyBorder="1" applyAlignment="1">
      <alignment horizontal="left" vertical="center" wrapText="1"/>
    </xf>
    <xf numFmtId="0" fontId="4" fillId="0" borderId="1" xfId="53" applyFont="1" applyBorder="1" applyAlignment="1">
      <alignment horizontal="left" vertical="center" wrapText="1"/>
    </xf>
    <xf numFmtId="0" fontId="4" fillId="0" borderId="1" xfId="0" applyFont="1" applyBorder="1" applyAlignment="1">
      <alignment horizontal="center" vertical="center" wrapText="1"/>
    </xf>
    <xf numFmtId="0" fontId="9" fillId="0" borderId="1" xfId="52" applyFont="1" applyBorder="1" applyAlignment="1">
      <alignment horizontal="center" vertical="center" wrapText="1"/>
    </xf>
    <xf numFmtId="49" fontId="9" fillId="0" borderId="1" xfId="52" applyNumberFormat="1" applyFont="1" applyBorder="1" applyAlignment="1">
      <alignment horizontal="left" vertical="center" wrapText="1"/>
    </xf>
    <xf numFmtId="0" fontId="9" fillId="0" borderId="1" xfId="52" applyFont="1" applyBorder="1" applyAlignment="1">
      <alignment horizontal="left" vertical="center" wrapText="1"/>
    </xf>
    <xf numFmtId="0" fontId="4" fillId="0" borderId="1" xfId="0" applyFont="1" applyBorder="1" applyAlignment="1">
      <alignment horizontal="left" vertical="center"/>
    </xf>
    <xf numFmtId="49" fontId="10" fillId="0" borderId="1" xfId="0" applyNumberFormat="1" applyFont="1" applyBorder="1" applyAlignment="1">
      <alignment horizontal="left" vertical="center" wrapText="1"/>
    </xf>
    <xf numFmtId="0" fontId="10" fillId="0" borderId="1" xfId="0" applyFont="1" applyBorder="1" applyAlignment="1">
      <alignment horizontal="left" vertical="center" wrapText="1"/>
    </xf>
    <xf numFmtId="0" fontId="9" fillId="0" borderId="2" xfId="0" applyFont="1" applyBorder="1" applyAlignment="1">
      <alignment horizontal="center" vertical="center"/>
    </xf>
    <xf numFmtId="49" fontId="4" fillId="0" borderId="1" xfId="0" applyNumberFormat="1" applyFont="1" applyBorder="1" applyAlignment="1">
      <alignment horizontal="left" vertical="center" wrapText="1"/>
    </xf>
    <xf numFmtId="0" fontId="9" fillId="0" borderId="3" xfId="0" applyFont="1" applyBorder="1" applyAlignment="1">
      <alignment horizontal="center" vertical="center"/>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49" fontId="4" fillId="0" borderId="1" xfId="55" applyNumberFormat="1" applyFont="1" applyBorder="1" applyAlignment="1">
      <alignment horizontal="left" vertical="center" wrapText="1"/>
    </xf>
    <xf numFmtId="177" fontId="11" fillId="0" borderId="1" xfId="0" applyNumberFormat="1" applyFont="1" applyBorder="1" applyAlignment="1">
      <alignment horizontal="center" vertical="center" wrapText="1"/>
    </xf>
    <xf numFmtId="49" fontId="11" fillId="0" borderId="1" xfId="0" applyNumberFormat="1" applyFont="1" applyBorder="1" applyAlignment="1">
      <alignment horizontal="left" vertical="center" wrapText="1"/>
    </xf>
    <xf numFmtId="177" fontId="11" fillId="0" borderId="1" xfId="0" applyNumberFormat="1" applyFont="1" applyBorder="1" applyAlignment="1">
      <alignment horizontal="left" vertical="center" wrapText="1"/>
    </xf>
    <xf numFmtId="0" fontId="4" fillId="0" borderId="1" xfId="55" applyFont="1" applyBorder="1" applyAlignment="1">
      <alignment horizontal="center" vertical="center" wrapText="1"/>
    </xf>
    <xf numFmtId="176" fontId="4" fillId="0" borderId="0" xfId="0" applyNumberFormat="1" applyFont="1" applyAlignment="1">
      <alignment horizontal="center" vertical="center"/>
    </xf>
    <xf numFmtId="176" fontId="4" fillId="0" borderId="1" xfId="0" applyNumberFormat="1" applyFont="1" applyBorder="1" applyAlignment="1">
      <alignment horizontal="center" vertical="center"/>
    </xf>
    <xf numFmtId="0" fontId="11" fillId="0" borderId="1" xfId="0" applyFont="1" applyBorder="1" applyAlignment="1">
      <alignment vertical="center" wrapText="1"/>
    </xf>
    <xf numFmtId="0" fontId="4" fillId="0" borderId="1" xfId="0" applyFont="1" applyBorder="1">
      <alignment vertical="center"/>
    </xf>
    <xf numFmtId="0" fontId="9" fillId="0" borderId="1" xfId="0" applyFont="1" applyBorder="1">
      <alignment vertical="center"/>
    </xf>
    <xf numFmtId="176" fontId="4" fillId="0" borderId="1" xfId="0" applyNumberFormat="1" applyFont="1" applyFill="1" applyBorder="1" applyAlignment="1">
      <alignment horizontal="center" vertical="center"/>
    </xf>
    <xf numFmtId="0" fontId="4" fillId="0" borderId="6" xfId="0" applyFont="1" applyBorder="1" applyAlignment="1">
      <alignment horizontal="justify" vertical="center" wrapText="1"/>
    </xf>
    <xf numFmtId="176" fontId="4" fillId="2" borderId="1" xfId="0" applyNumberFormat="1" applyFont="1" applyFill="1" applyBorder="1" applyAlignment="1">
      <alignment horizontal="center" vertical="center"/>
    </xf>
    <xf numFmtId="49" fontId="9" fillId="0" borderId="1" xfId="12" applyNumberFormat="1" applyFont="1" applyBorder="1" applyAlignment="1">
      <alignment horizontal="left" vertical="center" wrapText="1"/>
    </xf>
    <xf numFmtId="49" fontId="14" fillId="0" borderId="1" xfId="55" applyNumberFormat="1" applyFont="1" applyBorder="1" applyAlignment="1">
      <alignment horizontal="left" vertical="center" wrapText="1"/>
    </xf>
    <xf numFmtId="49" fontId="12" fillId="0" borderId="1" xfId="55" applyNumberFormat="1" applyFont="1" applyBorder="1" applyAlignment="1">
      <alignment horizontal="left" vertical="center" wrapText="1"/>
    </xf>
    <xf numFmtId="0" fontId="14" fillId="0" borderId="1" xfId="55" applyFont="1" applyBorder="1" applyAlignment="1">
      <alignment horizontal="left" vertical="center" wrapText="1"/>
    </xf>
    <xf numFmtId="0" fontId="14" fillId="0" borderId="1" xfId="55" applyFont="1" applyBorder="1" applyAlignment="1">
      <alignment horizontal="center" vertical="center" wrapText="1"/>
    </xf>
    <xf numFmtId="0" fontId="10" fillId="0" borderId="1" xfId="0" applyFont="1" applyBorder="1" applyAlignment="1">
      <alignment horizontal="center" vertical="center" wrapText="1"/>
    </xf>
    <xf numFmtId="0" fontId="4" fillId="0" borderId="1" xfId="54" applyFont="1" applyBorder="1" applyAlignment="1">
      <alignment horizontal="center" vertical="center" wrapText="1"/>
    </xf>
    <xf numFmtId="49" fontId="4" fillId="0" borderId="1" xfId="54" applyNumberFormat="1" applyFont="1" applyBorder="1" applyAlignment="1">
      <alignment horizontal="left" vertical="center" wrapText="1"/>
    </xf>
    <xf numFmtId="0" fontId="11" fillId="0" borderId="1" xfId="54" applyFont="1" applyBorder="1" applyAlignment="1">
      <alignment horizontal="left" vertical="center" wrapText="1"/>
    </xf>
    <xf numFmtId="0" fontId="10" fillId="0" borderId="1" xfId="54" applyFont="1" applyBorder="1" applyAlignment="1">
      <alignment horizontal="left" vertical="center" wrapText="1"/>
    </xf>
    <xf numFmtId="0" fontId="10" fillId="0" borderId="1" xfId="31" applyFont="1" applyBorder="1" applyAlignment="1">
      <alignment horizontal="left" vertical="center" wrapText="1"/>
    </xf>
    <xf numFmtId="0" fontId="4" fillId="0" borderId="6" xfId="0" applyFont="1" applyBorder="1" applyAlignment="1">
      <alignment horizontal="center" vertical="center" wrapText="1"/>
    </xf>
    <xf numFmtId="0" fontId="9" fillId="0" borderId="5" xfId="0" applyFont="1" applyBorder="1" applyAlignment="1">
      <alignment horizontal="justify" vertical="center" wrapText="1"/>
    </xf>
    <xf numFmtId="0" fontId="11" fillId="0" borderId="1" xfId="55" applyFont="1" applyBorder="1" applyAlignment="1">
      <alignment horizontal="center" vertical="center" wrapText="1"/>
    </xf>
    <xf numFmtId="49" fontId="11" fillId="0" borderId="4" xfId="55" applyNumberFormat="1" applyFont="1" applyBorder="1" applyAlignment="1">
      <alignment horizontal="left" vertical="center" wrapText="1"/>
    </xf>
    <xf numFmtId="177" fontId="4" fillId="0" borderId="1" xfId="0" applyNumberFormat="1" applyFont="1" applyBorder="1" applyAlignment="1">
      <alignment horizontal="left" vertical="center" wrapText="1"/>
    </xf>
    <xf numFmtId="0" fontId="4" fillId="0" borderId="1" xfId="46" applyFont="1" applyBorder="1" applyAlignment="1">
      <alignment horizontal="center" vertical="center" wrapText="1"/>
    </xf>
    <xf numFmtId="49" fontId="4" fillId="0" borderId="1" xfId="46" applyNumberFormat="1" applyFont="1" applyBorder="1" applyAlignment="1">
      <alignment horizontal="left" vertical="center" wrapText="1"/>
    </xf>
    <xf numFmtId="0" fontId="11" fillId="0" borderId="1" xfId="46" applyFont="1" applyBorder="1" applyAlignment="1">
      <alignment horizontal="left" vertical="center" wrapText="1"/>
    </xf>
    <xf numFmtId="0" fontId="4" fillId="0" borderId="1" xfId="46" applyFont="1" applyBorder="1" applyAlignment="1">
      <alignment horizontal="left" vertical="center" wrapText="1"/>
    </xf>
    <xf numFmtId="0" fontId="4" fillId="0" borderId="1" xfId="0" applyFont="1" applyBorder="1" applyAlignment="1">
      <alignment horizontal="center" vertical="center"/>
    </xf>
    <xf numFmtId="0" fontId="11" fillId="0" borderId="1" xfId="0" applyFont="1" applyBorder="1" applyAlignment="1">
      <alignment horizontal="left" vertical="center"/>
    </xf>
    <xf numFmtId="0" fontId="11" fillId="0" borderId="1" xfId="55" applyFont="1" applyBorder="1" applyAlignment="1">
      <alignment horizontal="justify" vertical="center" wrapText="1"/>
    </xf>
    <xf numFmtId="0" fontId="9" fillId="0" borderId="6" xfId="0" applyFont="1" applyBorder="1" applyAlignment="1">
      <alignment horizontal="justify" vertical="center" wrapText="1"/>
    </xf>
    <xf numFmtId="0" fontId="9" fillId="0" borderId="1" xfId="0" applyFont="1" applyBorder="1" applyAlignment="1">
      <alignment vertical="center" wrapText="1"/>
    </xf>
    <xf numFmtId="0" fontId="0" fillId="0" borderId="0" xfId="0" applyAlignment="1">
      <alignment horizontal="left" vertical="center"/>
    </xf>
    <xf numFmtId="0" fontId="15" fillId="0" borderId="0" xfId="0" applyFont="1">
      <alignment vertical="center"/>
    </xf>
    <xf numFmtId="176" fontId="1" fillId="0" borderId="0" xfId="0" applyNumberFormat="1" applyFont="1" applyAlignment="1">
      <alignment horizontal="center" vertical="center"/>
    </xf>
    <xf numFmtId="0" fontId="1" fillId="0" borderId="0" xfId="0" applyFont="1" applyAlignment="1">
      <alignment horizontal="center" vertical="center"/>
    </xf>
  </cellXfs>
  <cellStyles count="56">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常规_Sheet1 2" xfId="12"/>
    <cellStyle name="已访问的超链接" xfId="13" builtinId="9"/>
    <cellStyle name="注释" xfId="14" builtinId="10"/>
    <cellStyle name="60% - 强调文字颜色 2" xfId="15" builtinId="36"/>
    <cellStyle name="标题 4" xfId="16" builtinId="19"/>
    <cellStyle name="警告文本" xfId="17" builtinId="11"/>
    <cellStyle name="标题" xfId="18" builtinId="15"/>
    <cellStyle name="解释性文本" xfId="19" builtinId="53"/>
    <cellStyle name="标题 1" xfId="20" builtinId="16"/>
    <cellStyle name="标题 2" xfId="21" builtinId="17"/>
    <cellStyle name="60% - 强调文字颜色 1" xfId="22" builtinId="32"/>
    <cellStyle name="标题 3" xfId="23" builtinId="18"/>
    <cellStyle name="60% - 强调文字颜色 4" xfId="24" builtinId="44"/>
    <cellStyle name="输出" xfId="25" builtinId="21"/>
    <cellStyle name="计算" xfId="26" builtinId="22"/>
    <cellStyle name="检查单元格" xfId="27" builtinId="23"/>
    <cellStyle name="20% - 强调文字颜色 6" xfId="28" builtinId="50"/>
    <cellStyle name="强调文字颜色 2" xfId="29" builtinId="33"/>
    <cellStyle name="链接单元格" xfId="30" builtinId="24"/>
    <cellStyle name="常规_医疗服务 _2 2" xfId="31"/>
    <cellStyle name="汇总" xfId="32" builtinId="25"/>
    <cellStyle name="好" xfId="33" builtinId="26"/>
    <cellStyle name="适中" xfId="34" builtinId="28"/>
    <cellStyle name="20% - 强调文字颜色 5" xfId="35" builtinId="46"/>
    <cellStyle name="强调文字颜色 1" xfId="36" builtinId="29"/>
    <cellStyle name="20% - 强调文字颜色 1" xfId="37" builtinId="30"/>
    <cellStyle name="40% - 强调文字颜色 1" xfId="38" builtinId="31"/>
    <cellStyle name="20% - 强调文字颜色 2" xfId="39" builtinId="34"/>
    <cellStyle name="40% - 强调文字颜色 2" xfId="40" builtinId="35"/>
    <cellStyle name="强调文字颜色 3" xfId="41" builtinId="37"/>
    <cellStyle name="强调文字颜色 4" xfId="42" builtinId="41"/>
    <cellStyle name="20% - 强调文字颜色 4" xfId="43" builtinId="42"/>
    <cellStyle name="40% - 强调文字颜色 4" xfId="44" builtinId="43"/>
    <cellStyle name="强调文字颜色 5" xfId="45" builtinId="45"/>
    <cellStyle name="常规 2 2" xfId="46"/>
    <cellStyle name="40% - 强调文字颜色 5" xfId="47" builtinId="47"/>
    <cellStyle name="60% - 强调文字颜色 5" xfId="48" builtinId="48"/>
    <cellStyle name="强调文字颜色 6" xfId="49" builtinId="49"/>
    <cellStyle name="40% - 强调文字颜色 6" xfId="50" builtinId="51"/>
    <cellStyle name="60% - 强调文字颜色 6" xfId="51" builtinId="52"/>
    <cellStyle name="常规 2" xfId="52"/>
    <cellStyle name="常规 5" xfId="53"/>
    <cellStyle name="常规_Sheet1 3" xfId="54"/>
    <cellStyle name="常规_Sheet1" xfId="55"/>
  </cellStyles>
  <dxfs count="5">
    <dxf>
      <font>
        <name val="宋体"/>
        <scheme val="none"/>
        <b val="0"/>
        <i val="0"/>
        <strike val="0"/>
        <u val="none"/>
        <sz val="11"/>
        <color rgb="FF9C0006"/>
      </font>
      <fill>
        <patternFill patternType="solid">
          <bgColor rgb="FFFFC7CE"/>
        </patternFill>
      </fill>
    </dxf>
    <dxf>
      <font>
        <color indexed="60"/>
      </font>
      <fill>
        <patternFill patternType="solid">
          <fgColor indexed="10"/>
          <bgColor indexed="29"/>
        </patternFill>
      </fill>
    </dxf>
    <dxf>
      <font>
        <name val="宋体"/>
        <scheme val="none"/>
        <b val="0"/>
        <i val="0"/>
        <strike val="0"/>
        <u val="none"/>
        <sz val="11"/>
        <color rgb="FF9C0006"/>
      </font>
      <fill>
        <patternFill patternType="solid">
          <bgColor rgb="FFFFC7CE"/>
        </patternFill>
      </fill>
    </dxf>
    <dxf>
      <font>
        <b val="0"/>
        <i val="0"/>
        <strike val="0"/>
        <u val="none"/>
        <sz val="12"/>
        <color rgb="FF9C0006"/>
      </font>
      <fill>
        <patternFill patternType="solid">
          <bgColor rgb="FFFFC7CE"/>
        </patternFill>
      </fill>
    </dxf>
    <dxf>
      <font>
        <b val="0"/>
        <i val="0"/>
        <color indexed="60"/>
      </font>
      <fill>
        <patternFill patternType="solid">
          <fgColor indexed="10"/>
          <bgColor indexed="29"/>
        </patternFill>
      </fill>
    </dxf>
  </dxfs>
  <tableStyles count="0" defaultTableStyle="TableStyleMedium2" defaultPivotStyle="PivotStyleLight16"/>
  <colors>
    <mruColors>
      <color rgb="00E2EFDA"/>
      <color rgb="00FFFF00"/>
      <color rgb="00000000"/>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externalLink" Target="externalLinks/externalLink1.xml"/><Relationship Id="rId1" Type="http://schemas.openxmlformats.org/officeDocument/2006/relationships/worksheet" Target="worksheets/sheet1.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r="http://schemas.openxmlformats.org/officeDocument/2006/relationships"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36</xdr:row>
          <xdr:rowOff>0</xdr:rowOff>
        </xdr:from>
        <xdr:to>
          <xdr:col>5</xdr:col>
          <xdr:colOff>9525</xdr:colOff>
          <xdr:row>36</xdr:row>
          <xdr:rowOff>19050</xdr:rowOff>
        </xdr:to>
        <xdr:sp>
          <xdr:nvSpPr>
            <xdr:cNvPr id="759809" name="Object 2746" hidden="1">
              <a:extLst>
                <a:ext uri="{63B3BB69-23CF-44E3-9099-C40C66FF867C}">
                  <a14:compatExt spid="_x0000_s759809"/>
                </a:ext>
              </a:extLst>
            </xdr:cNvPr>
            <xdr:cNvSpPr/>
          </xdr:nvSpPr>
          <xdr:spPr>
            <a:xfrm>
              <a:off x="8303895" y="363474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36</xdr:row>
          <xdr:rowOff>0</xdr:rowOff>
        </xdr:from>
        <xdr:to>
          <xdr:col>5</xdr:col>
          <xdr:colOff>9525</xdr:colOff>
          <xdr:row>36</xdr:row>
          <xdr:rowOff>19050</xdr:rowOff>
        </xdr:to>
        <xdr:sp>
          <xdr:nvSpPr>
            <xdr:cNvPr id="759810" name="Object 2746" hidden="1">
              <a:extLst>
                <a:ext uri="{63B3BB69-23CF-44E3-9099-C40C66FF867C}">
                  <a14:compatExt spid="_x0000_s759810"/>
                </a:ext>
              </a:extLst>
            </xdr:cNvPr>
            <xdr:cNvSpPr/>
          </xdr:nvSpPr>
          <xdr:spPr>
            <a:xfrm>
              <a:off x="8303895" y="363474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36</xdr:row>
          <xdr:rowOff>0</xdr:rowOff>
        </xdr:from>
        <xdr:to>
          <xdr:col>5</xdr:col>
          <xdr:colOff>9525</xdr:colOff>
          <xdr:row>36</xdr:row>
          <xdr:rowOff>19050</xdr:rowOff>
        </xdr:to>
        <xdr:sp>
          <xdr:nvSpPr>
            <xdr:cNvPr id="759811" name="Object 2746" hidden="1">
              <a:extLst>
                <a:ext uri="{63B3BB69-23CF-44E3-9099-C40C66FF867C}">
                  <a14:compatExt spid="_x0000_s759811"/>
                </a:ext>
              </a:extLst>
            </xdr:cNvPr>
            <xdr:cNvSpPr/>
          </xdr:nvSpPr>
          <xdr:spPr>
            <a:xfrm>
              <a:off x="8303895" y="363474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36</xdr:row>
          <xdr:rowOff>0</xdr:rowOff>
        </xdr:from>
        <xdr:to>
          <xdr:col>5</xdr:col>
          <xdr:colOff>9525</xdr:colOff>
          <xdr:row>36</xdr:row>
          <xdr:rowOff>19050</xdr:rowOff>
        </xdr:to>
        <xdr:sp>
          <xdr:nvSpPr>
            <xdr:cNvPr id="759812" name="Object 2746" hidden="1">
              <a:extLst>
                <a:ext uri="{63B3BB69-23CF-44E3-9099-C40C66FF867C}">
                  <a14:compatExt spid="_x0000_s759812"/>
                </a:ext>
              </a:extLst>
            </xdr:cNvPr>
            <xdr:cNvSpPr/>
          </xdr:nvSpPr>
          <xdr:spPr>
            <a:xfrm>
              <a:off x="8303895" y="363474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36</xdr:row>
          <xdr:rowOff>0</xdr:rowOff>
        </xdr:from>
        <xdr:to>
          <xdr:col>9</xdr:col>
          <xdr:colOff>9525</xdr:colOff>
          <xdr:row>36</xdr:row>
          <xdr:rowOff>14288</xdr:rowOff>
        </xdr:to>
        <xdr:sp>
          <xdr:nvSpPr>
            <xdr:cNvPr id="759813" name="Object 2746" hidden="1">
              <a:extLst>
                <a:ext uri="{63B3BB69-23CF-44E3-9099-C40C66FF867C}">
                  <a14:compatExt spid="_x0000_s759813"/>
                </a:ext>
              </a:extLst>
            </xdr:cNvPr>
            <xdr:cNvSpPr/>
          </xdr:nvSpPr>
          <xdr:spPr>
            <a:xfrm>
              <a:off x="16993235" y="363474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36</xdr:row>
          <xdr:rowOff>0</xdr:rowOff>
        </xdr:from>
        <xdr:to>
          <xdr:col>9</xdr:col>
          <xdr:colOff>9525</xdr:colOff>
          <xdr:row>36</xdr:row>
          <xdr:rowOff>14288</xdr:rowOff>
        </xdr:to>
        <xdr:sp>
          <xdr:nvSpPr>
            <xdr:cNvPr id="759814" name="Object 178243" hidden="1">
              <a:extLst>
                <a:ext uri="{63B3BB69-23CF-44E3-9099-C40C66FF867C}">
                  <a14:compatExt spid="_x0000_s759814"/>
                </a:ext>
              </a:extLst>
            </xdr:cNvPr>
            <xdr:cNvSpPr/>
          </xdr:nvSpPr>
          <xdr:spPr>
            <a:xfrm>
              <a:off x="16993235" y="363474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36</xdr:row>
          <xdr:rowOff>0</xdr:rowOff>
        </xdr:from>
        <xdr:to>
          <xdr:col>9</xdr:col>
          <xdr:colOff>9525</xdr:colOff>
          <xdr:row>36</xdr:row>
          <xdr:rowOff>14288</xdr:rowOff>
        </xdr:to>
        <xdr:sp>
          <xdr:nvSpPr>
            <xdr:cNvPr id="759815" name="Object 2746" hidden="1">
              <a:extLst>
                <a:ext uri="{63B3BB69-23CF-44E3-9099-C40C66FF867C}">
                  <a14:compatExt spid="_x0000_s759815"/>
                </a:ext>
              </a:extLst>
            </xdr:cNvPr>
            <xdr:cNvSpPr/>
          </xdr:nvSpPr>
          <xdr:spPr>
            <a:xfrm>
              <a:off x="16993235" y="363474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39</xdr:row>
          <xdr:rowOff>0</xdr:rowOff>
        </xdr:from>
        <xdr:to>
          <xdr:col>9</xdr:col>
          <xdr:colOff>9525</xdr:colOff>
          <xdr:row>39</xdr:row>
          <xdr:rowOff>14288</xdr:rowOff>
        </xdr:to>
        <xdr:sp>
          <xdr:nvSpPr>
            <xdr:cNvPr id="759816" name="Object 2746" hidden="1">
              <a:extLst>
                <a:ext uri="{63B3BB69-23CF-44E3-9099-C40C66FF867C}">
                  <a14:compatExt spid="_x0000_s759816"/>
                </a:ext>
              </a:extLst>
            </xdr:cNvPr>
            <xdr:cNvSpPr/>
          </xdr:nvSpPr>
          <xdr:spPr>
            <a:xfrm>
              <a:off x="16993235" y="3926205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39</xdr:row>
          <xdr:rowOff>0</xdr:rowOff>
        </xdr:from>
        <xdr:to>
          <xdr:col>9</xdr:col>
          <xdr:colOff>9525</xdr:colOff>
          <xdr:row>39</xdr:row>
          <xdr:rowOff>14288</xdr:rowOff>
        </xdr:to>
        <xdr:sp>
          <xdr:nvSpPr>
            <xdr:cNvPr id="759817" name="Object 178243" hidden="1">
              <a:extLst>
                <a:ext uri="{63B3BB69-23CF-44E3-9099-C40C66FF867C}">
                  <a14:compatExt spid="_x0000_s759817"/>
                </a:ext>
              </a:extLst>
            </xdr:cNvPr>
            <xdr:cNvSpPr/>
          </xdr:nvSpPr>
          <xdr:spPr>
            <a:xfrm>
              <a:off x="16993235" y="3926205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39</xdr:row>
          <xdr:rowOff>0</xdr:rowOff>
        </xdr:from>
        <xdr:to>
          <xdr:col>9</xdr:col>
          <xdr:colOff>9525</xdr:colOff>
          <xdr:row>39</xdr:row>
          <xdr:rowOff>14288</xdr:rowOff>
        </xdr:to>
        <xdr:sp>
          <xdr:nvSpPr>
            <xdr:cNvPr id="759818" name="Object 2746" hidden="1">
              <a:extLst>
                <a:ext uri="{63B3BB69-23CF-44E3-9099-C40C66FF867C}">
                  <a14:compatExt spid="_x0000_s759818"/>
                </a:ext>
              </a:extLst>
            </xdr:cNvPr>
            <xdr:cNvSpPr/>
          </xdr:nvSpPr>
          <xdr:spPr>
            <a:xfrm>
              <a:off x="16993235" y="3926205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41</xdr:row>
          <xdr:rowOff>0</xdr:rowOff>
        </xdr:from>
        <xdr:to>
          <xdr:col>9</xdr:col>
          <xdr:colOff>9525</xdr:colOff>
          <xdr:row>41</xdr:row>
          <xdr:rowOff>14288</xdr:rowOff>
        </xdr:to>
        <xdr:sp>
          <xdr:nvSpPr>
            <xdr:cNvPr id="759819" name="Object 2746" hidden="1">
              <a:extLst>
                <a:ext uri="{63B3BB69-23CF-44E3-9099-C40C66FF867C}">
                  <a14:compatExt spid="_x0000_s759819"/>
                </a:ext>
              </a:extLst>
            </xdr:cNvPr>
            <xdr:cNvSpPr/>
          </xdr:nvSpPr>
          <xdr:spPr>
            <a:xfrm>
              <a:off x="16993235" y="408813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41</xdr:row>
          <xdr:rowOff>0</xdr:rowOff>
        </xdr:from>
        <xdr:to>
          <xdr:col>9</xdr:col>
          <xdr:colOff>9525</xdr:colOff>
          <xdr:row>41</xdr:row>
          <xdr:rowOff>14288</xdr:rowOff>
        </xdr:to>
        <xdr:sp>
          <xdr:nvSpPr>
            <xdr:cNvPr id="759820" name="Object 178243" hidden="1">
              <a:extLst>
                <a:ext uri="{63B3BB69-23CF-44E3-9099-C40C66FF867C}">
                  <a14:compatExt spid="_x0000_s759820"/>
                </a:ext>
              </a:extLst>
            </xdr:cNvPr>
            <xdr:cNvSpPr/>
          </xdr:nvSpPr>
          <xdr:spPr>
            <a:xfrm>
              <a:off x="16993235" y="408813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41</xdr:row>
          <xdr:rowOff>0</xdr:rowOff>
        </xdr:from>
        <xdr:to>
          <xdr:col>9</xdr:col>
          <xdr:colOff>9525</xdr:colOff>
          <xdr:row>41</xdr:row>
          <xdr:rowOff>14288</xdr:rowOff>
        </xdr:to>
        <xdr:sp>
          <xdr:nvSpPr>
            <xdr:cNvPr id="759821" name="Object 2746" hidden="1">
              <a:extLst>
                <a:ext uri="{63B3BB69-23CF-44E3-9099-C40C66FF867C}">
                  <a14:compatExt spid="_x0000_s759821"/>
                </a:ext>
              </a:extLst>
            </xdr:cNvPr>
            <xdr:cNvSpPr/>
          </xdr:nvSpPr>
          <xdr:spPr>
            <a:xfrm>
              <a:off x="16993235" y="408813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45</xdr:row>
          <xdr:rowOff>0</xdr:rowOff>
        </xdr:from>
        <xdr:to>
          <xdr:col>9</xdr:col>
          <xdr:colOff>9525</xdr:colOff>
          <xdr:row>45</xdr:row>
          <xdr:rowOff>14288</xdr:rowOff>
        </xdr:to>
        <xdr:sp>
          <xdr:nvSpPr>
            <xdr:cNvPr id="759822" name="Object 2746" hidden="1">
              <a:extLst>
                <a:ext uri="{63B3BB69-23CF-44E3-9099-C40C66FF867C}">
                  <a14:compatExt spid="_x0000_s759822"/>
                </a:ext>
              </a:extLst>
            </xdr:cNvPr>
            <xdr:cNvSpPr/>
          </xdr:nvSpPr>
          <xdr:spPr>
            <a:xfrm>
              <a:off x="16993235" y="465455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45</xdr:row>
          <xdr:rowOff>0</xdr:rowOff>
        </xdr:from>
        <xdr:to>
          <xdr:col>9</xdr:col>
          <xdr:colOff>9525</xdr:colOff>
          <xdr:row>45</xdr:row>
          <xdr:rowOff>14288</xdr:rowOff>
        </xdr:to>
        <xdr:sp>
          <xdr:nvSpPr>
            <xdr:cNvPr id="759823" name="Object 178243" hidden="1">
              <a:extLst>
                <a:ext uri="{63B3BB69-23CF-44E3-9099-C40C66FF867C}">
                  <a14:compatExt spid="_x0000_s759823"/>
                </a:ext>
              </a:extLst>
            </xdr:cNvPr>
            <xdr:cNvSpPr/>
          </xdr:nvSpPr>
          <xdr:spPr>
            <a:xfrm>
              <a:off x="16993235" y="465455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45</xdr:row>
          <xdr:rowOff>0</xdr:rowOff>
        </xdr:from>
        <xdr:to>
          <xdr:col>9</xdr:col>
          <xdr:colOff>9525</xdr:colOff>
          <xdr:row>45</xdr:row>
          <xdr:rowOff>14288</xdr:rowOff>
        </xdr:to>
        <xdr:sp>
          <xdr:nvSpPr>
            <xdr:cNvPr id="759824" name="Object 2746" hidden="1">
              <a:extLst>
                <a:ext uri="{63B3BB69-23CF-44E3-9099-C40C66FF867C}">
                  <a14:compatExt spid="_x0000_s759824"/>
                </a:ext>
              </a:extLst>
            </xdr:cNvPr>
            <xdr:cNvSpPr/>
          </xdr:nvSpPr>
          <xdr:spPr>
            <a:xfrm>
              <a:off x="16993235" y="46545500"/>
              <a:ext cx="9525" cy="13970"/>
            </a:xfrm>
            <a:prstGeom prst="rect">
              <a:avLst/>
            </a:prstGeom>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Lenovo\Documents\WXWorkLocal\1688849881790503_1970325008038486\Cache\File\2023-07\&#38468;&#20214;2&#38902;&#20851;&#24066;&#22522;&#26412;&#21307;&#30103;&#26381;&#21153;&#20215;&#26684;&#39033;&#30446;&#30446;&#24405;&#65288;2021&#24180;&#29256;&#65289;&#65288;&#21487;&#32534;&#36753;&#29256;&#65289;.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韶关市基本医疗服务价格项目目录（2021年版）"/>
      <sheetName val="韶关市基本医疗服务价格项目目录（2021年版） (2)"/>
    </sheetNames>
    <sheetDataSet>
      <sheetData sheetId="0">
        <row r="11">
          <cell r="B11" t="str">
            <v>编码</v>
          </cell>
          <cell r="C11" t="str">
            <v>项目名称</v>
          </cell>
          <cell r="D11" t="str">
            <v>项目内涵</v>
          </cell>
          <cell r="E11" t="str">
            <v>除外内容</v>
          </cell>
          <cell r="F11" t="str">
            <v>计价单位</v>
          </cell>
          <cell r="G11" t="str">
            <v>说明</v>
          </cell>
          <cell r="H11" t="str">
            <v>价格</v>
          </cell>
        </row>
        <row r="12">
          <cell r="B12">
            <v>11</v>
          </cell>
          <cell r="C12" t="str">
            <v>(一)一般医疗服务</v>
          </cell>
        </row>
        <row r="13">
          <cell r="B13">
            <v>1101</v>
          </cell>
          <cell r="C13" t="str">
            <v>1.基层一般诊疗费</v>
          </cell>
        </row>
        <row r="14">
          <cell r="B14">
            <v>110100002</v>
          </cell>
          <cell r="C14" t="str">
            <v>基层医疗卫生机构一般诊疗费</v>
          </cell>
          <cell r="D14" t="str">
            <v>含普通门诊诊查费（110200001）、专家门诊诊查费（110200002）、急诊诊查费（110200003）、门急诊留观诊查费（110200004）、肌肉注射（120400001）、静脉注射（120400002）、心内注射（120400003）、动脉加压注射（120400004）、皮下输液（120400005）、门诊静脉输液（120400006-2）、小儿头皮静脉输液（120400007）等项目及其子项目。</v>
          </cell>
          <cell r="E14" t="str">
            <v>各类一次性输液器、过滤器、注射器、真空采血器、胰岛素专用注射器、三通管、延长管、留置针、留置导管、肝素帽、化疗泵。留置静脉针使用的透明敷贴。</v>
          </cell>
          <cell r="F14" t="str">
            <v>次</v>
          </cell>
          <cell r="G14" t="str">
            <v>1.乡镇卫生院、城市社区卫生服务机构按此项目收费。
2.门诊注射、换药、针灸、理疗、推拿、血透、放射治疗按疗程收取一次一般诊疗费。
3.注射、输液均限门诊。
</v>
          </cell>
          <cell r="H14">
            <v>10</v>
          </cell>
        </row>
        <row r="15">
          <cell r="B15">
            <v>110100003</v>
          </cell>
          <cell r="C15" t="str">
            <v>农村卫生站一般诊疗费</v>
          </cell>
          <cell r="D15" t="str">
            <v>含药事服务成本、诊查费和注射费，具体为普通门诊诊查费（110200001）、专家门诊诊查费（110200002）、急诊诊查费（110200003）、门急诊留观诊查费（110200004）、肌肉注射（120400001）、静脉注射（120400002）、心内注射（120400003）、动脉加压注射（120400004）、皮下输液（120400005）、门诊静脉输液（120400006-2）、小儿头皮静脉输液（120400007）等项目及其子项目；含门诊及其为患者提供候诊就诊条件、诊断书、收费收据。</v>
          </cell>
          <cell r="E15" t="str">
            <v>各类一次性输液器、过滤器、注射器、真空采血器、胰岛素专用注射器、三通管、延长管、留置针。留置静脉针使用的透明敷贴。</v>
          </cell>
          <cell r="F15" t="str">
            <v> 次</v>
          </cell>
          <cell r="G15" t="str">
            <v>1.村卫生站按此项目收费。
2.门诊注射、换药、针灸、理疗、推拿按疗程收取一次一般诊疗费。
3.注射、输液均限门诊。
</v>
          </cell>
          <cell r="H15">
            <v>5</v>
          </cell>
        </row>
        <row r="16">
          <cell r="B16">
            <v>1102</v>
          </cell>
          <cell r="C16" t="str">
            <v>2.诊查费</v>
          </cell>
          <cell r="D16" t="str">
            <v>含营养状况评估、儿童营养评估、营养咨询、优生咨询。含门诊、急诊及其为患者提供候诊就诊设施条件、诊断书、收费收据。</v>
          </cell>
        </row>
        <row r="16">
          <cell r="G16" t="str">
            <v>门诊注射、换药、针灸、理疗、推拿、血透、放射治疗按疗程收取一次诊查费。</v>
          </cell>
        </row>
        <row r="17">
          <cell r="B17">
            <v>110200001</v>
          </cell>
          <cell r="C17" t="str">
            <v>普通门诊诊查费</v>
          </cell>
          <cell r="D17" t="str">
            <v>指医护人员提供（技术劳务）的诊疗服务。</v>
          </cell>
        </row>
        <row r="17">
          <cell r="F17" t="str">
            <v>次</v>
          </cell>
        </row>
        <row r="17">
          <cell r="H17">
            <v>6</v>
          </cell>
        </row>
        <row r="18">
          <cell r="B18">
            <v>110200002</v>
          </cell>
          <cell r="C18" t="str">
            <v>专家门诊诊查费</v>
          </cell>
          <cell r="D18" t="str">
            <v>指高级职称医务人员提供（技术劳务）的诊疗服务。</v>
          </cell>
        </row>
        <row r="18">
          <cell r="F18" t="str">
            <v>次</v>
          </cell>
        </row>
        <row r="19">
          <cell r="B19" t="str">
            <v>110200002-1</v>
          </cell>
          <cell r="C19" t="str">
            <v>名专家门诊诊查费</v>
          </cell>
          <cell r="D19" t="str">
            <v>指：①享受政府津贴的专家，②省级名老、名中医。</v>
          </cell>
        </row>
        <row r="19">
          <cell r="F19" t="str">
            <v>次</v>
          </cell>
        </row>
        <row r="19">
          <cell r="H19">
            <v>60</v>
          </cell>
        </row>
        <row r="20">
          <cell r="B20" t="str">
            <v>110200002-2</v>
          </cell>
          <cell r="C20" t="str">
            <v>主任医师门诊诊查费</v>
          </cell>
        </row>
        <row r="20">
          <cell r="F20" t="str">
            <v>次</v>
          </cell>
        </row>
        <row r="20">
          <cell r="H20">
            <v>24</v>
          </cell>
        </row>
        <row r="21">
          <cell r="B21" t="str">
            <v>110200002-3</v>
          </cell>
          <cell r="C21" t="str">
            <v>副主任医师门诊诊查费</v>
          </cell>
        </row>
        <row r="21">
          <cell r="F21" t="str">
            <v>次</v>
          </cell>
        </row>
        <row r="21">
          <cell r="H21">
            <v>19</v>
          </cell>
        </row>
        <row r="22">
          <cell r="B22">
            <v>110200003</v>
          </cell>
          <cell r="C22" t="str">
            <v>急诊诊查费</v>
          </cell>
          <cell r="D22" t="str">
            <v>指医护人员提供的24小时急救、急症的诊疗服务。</v>
          </cell>
        </row>
        <row r="22">
          <cell r="F22" t="str">
            <v>次</v>
          </cell>
        </row>
        <row r="22">
          <cell r="H22">
            <v>16</v>
          </cell>
        </row>
        <row r="23">
          <cell r="B23">
            <v>110200004</v>
          </cell>
          <cell r="C23" t="str">
            <v>门急诊留观诊查费</v>
          </cell>
          <cell r="D23" t="str">
            <v>含诊查、护理。</v>
          </cell>
        </row>
        <row r="23">
          <cell r="F23" t="str">
            <v>日</v>
          </cell>
        </row>
        <row r="23">
          <cell r="H23">
            <v>19</v>
          </cell>
        </row>
        <row r="24">
          <cell r="B24">
            <v>110200005</v>
          </cell>
          <cell r="C24" t="str">
            <v>住院诊查费</v>
          </cell>
          <cell r="D24" t="str">
            <v>指医务人员技术劳务性服务。</v>
          </cell>
        </row>
        <row r="24">
          <cell r="F24" t="str">
            <v>日</v>
          </cell>
          <cell r="G24" t="str">
            <v>入院当日按一日计算收费，出院当日不计收费（计入不计出）；当日入院当日出院，住院诊查费按一天计价。</v>
          </cell>
          <cell r="H24">
            <v>14</v>
          </cell>
        </row>
        <row r="25">
          <cell r="B25" t="str">
            <v>110200007S</v>
          </cell>
          <cell r="C25" t="str">
            <v>网上就诊诊查费</v>
          </cell>
          <cell r="D25" t="str">
            <v>指医务人员通过网络查看患者诊疗信息，询问病史，分析病历资料，向患者或家属告知。结合患者实时情况和病情提供检查、治疗和健康管理方案，患者通过网上支付等方式付费并预约检查等的诊疗服务。</v>
          </cell>
          <cell r="E25" t="str">
            <v/>
          </cell>
          <cell r="F25" t="str">
            <v>次</v>
          </cell>
          <cell r="G25" t="str">
            <v>检验、检查费另外收取。</v>
          </cell>
          <cell r="H25">
            <v>6</v>
          </cell>
        </row>
        <row r="26">
          <cell r="B26">
            <v>1103</v>
          </cell>
          <cell r="C26" t="str">
            <v>3.急诊监护费</v>
          </cell>
        </row>
        <row r="27">
          <cell r="B27">
            <v>110300001</v>
          </cell>
          <cell r="C27" t="str">
            <v>急诊监护费</v>
          </cell>
          <cell r="D27" t="str">
            <v>含监护、床位、护理。</v>
          </cell>
        </row>
        <row r="27">
          <cell r="F27" t="str">
            <v>日</v>
          </cell>
          <cell r="G27" t="str">
            <v>符合监护病房条件和管理标准，超过半日不足24小时按一日计算，不足半日按半日计算。</v>
          </cell>
          <cell r="H27">
            <v>120</v>
          </cell>
        </row>
        <row r="28">
          <cell r="B28" t="str">
            <v>110300001-1</v>
          </cell>
          <cell r="C28" t="str">
            <v>急诊监护费(半日)</v>
          </cell>
          <cell r="D28" t="str">
            <v>含监护、床位、护理。</v>
          </cell>
        </row>
        <row r="28">
          <cell r="F28" t="str">
            <v>半日</v>
          </cell>
        </row>
        <row r="28">
          <cell r="H28">
            <v>60</v>
          </cell>
        </row>
        <row r="29">
          <cell r="B29">
            <v>1104</v>
          </cell>
          <cell r="C29" t="str">
            <v>4.院前急救费</v>
          </cell>
        </row>
        <row r="30">
          <cell r="B30">
            <v>110400001</v>
          </cell>
          <cell r="C30" t="str">
            <v>院前急救费</v>
          </cell>
          <cell r="D30" t="str">
            <v>限危重病人的现场抢救（指内脏衰竭、外伤、烧伤、中毒、溺水、电击等现场急救）。</v>
          </cell>
          <cell r="E30" t="str">
            <v>化验、特殊检查、治疗、药物、血液</v>
          </cell>
          <cell r="F30" t="str">
            <v>次</v>
          </cell>
        </row>
        <row r="30">
          <cell r="H30">
            <v>40</v>
          </cell>
        </row>
        <row r="31">
          <cell r="B31">
            <v>1105</v>
          </cell>
          <cell r="C31" t="str">
            <v>5.体检费                              </v>
          </cell>
        </row>
        <row r="32">
          <cell r="B32">
            <v>110500001</v>
          </cell>
          <cell r="C32" t="str">
            <v>体检费                              </v>
          </cell>
          <cell r="D32" t="str">
            <v>含内、外（含皮肤）、五官、妇科（含宫颈刮片）的常规检查，写总检报告。</v>
          </cell>
          <cell r="E32" t="str">
            <v>影像、化验及特殊检查</v>
          </cell>
          <cell r="F32" t="str">
            <v>次</v>
          </cell>
          <cell r="G32" t="str">
            <v>不另收诊查费。</v>
          </cell>
        </row>
        <row r="33">
          <cell r="B33" t="str">
            <v>110500001-1</v>
          </cell>
          <cell r="C33" t="str">
            <v>一般健康体检费</v>
          </cell>
          <cell r="D33" t="str">
            <v>含内、外（含皮肤）、五官、妇科（含宫颈刮片）的常规检查，写总检报告。</v>
          </cell>
          <cell r="E33" t="str">
            <v>影像、化验及特殊检查</v>
          </cell>
          <cell r="F33" t="str">
            <v>次</v>
          </cell>
          <cell r="G33" t="str">
            <v>不另收诊查费。</v>
          </cell>
          <cell r="H33">
            <v>25</v>
          </cell>
        </row>
        <row r="34">
          <cell r="B34" t="str">
            <v>110500001-2</v>
          </cell>
          <cell r="C34" t="str">
            <v>学龄前儿童、学生体检费</v>
          </cell>
          <cell r="D34" t="str">
            <v>含内、外（含皮肤）、五官的常规检查，写总检报告。</v>
          </cell>
          <cell r="E34" t="str">
            <v>影像、化验及特殊检查</v>
          </cell>
          <cell r="F34" t="str">
            <v>次</v>
          </cell>
          <cell r="G34" t="str">
            <v>不另收诊查费。</v>
          </cell>
          <cell r="H34">
            <v>20</v>
          </cell>
        </row>
        <row r="35">
          <cell r="B35">
            <v>1106</v>
          </cell>
          <cell r="C35" t="str">
            <v>6.救护车费</v>
          </cell>
        </row>
        <row r="36">
          <cell r="B36">
            <v>110600001</v>
          </cell>
          <cell r="C36" t="str">
            <v>救护车费</v>
          </cell>
          <cell r="D36" t="str">
            <v>指急救范围地段内。</v>
          </cell>
          <cell r="E36" t="str">
            <v>院前急救</v>
          </cell>
          <cell r="F36" t="str">
            <v>车/次</v>
          </cell>
        </row>
        <row r="36">
          <cell r="H36">
            <v>58</v>
          </cell>
        </row>
        <row r="37">
          <cell r="B37" t="str">
            <v>110600001-1</v>
          </cell>
          <cell r="C37" t="str">
            <v>救护车加收(跨越急救范围地段)</v>
          </cell>
        </row>
        <row r="37">
          <cell r="F37" t="str">
            <v>每公里</v>
          </cell>
        </row>
        <row r="37">
          <cell r="H37">
            <v>3</v>
          </cell>
        </row>
        <row r="38">
          <cell r="B38" t="str">
            <v>110600001-2</v>
          </cell>
          <cell r="C38" t="str">
            <v>救护车加收(担架员提供抬护服务)</v>
          </cell>
        </row>
        <row r="38">
          <cell r="F38" t="str">
            <v>车/次</v>
          </cell>
        </row>
        <row r="38">
          <cell r="H38">
            <v>20</v>
          </cell>
        </row>
        <row r="39">
          <cell r="B39">
            <v>1109</v>
          </cell>
          <cell r="C39" t="str">
            <v>9.床位费</v>
          </cell>
          <cell r="D39" t="str">
            <v>1.病房应基本配置的（病床、床头柜、座椅或木凳、床垫、棉褥、棉被（或毯）、枕头、床单、病人服装、热水瓶、废品袋（或篓）、大小便器等）日常生活用品,不准另列项收费。
2.医院应负责病房环境,配置用品和配备病房使用物品的清洁卫生,消毒工作,不得另列收费。                                                                                                                                                3.病人办理出入院手续,住院病历、更衣、被服换洗、测量身高、体重、呼吸、脉搏、血压、出入量记录等，均不得另立项收费。                                                                                         4.病人办理出入院期间医护人员查房、病人转科、护送检查、护送治疗等，均不得另列项收费。                                    
5.抢救室病床收费按同等同级病房标准收费,不得按监护病房标准收费。  
6.住院床位费以日数计算,入院当日按一日计算收费,出院当日不计收费（计入不计出）；当日入院当日出院的病人，按一天计收床位费。                       
7.病房面积条件要求：一人房间不小于10平方米，二人房间不少于13平方米，三人房间不小于15平方米，四人房间不小于16平方米,五人以上房间人均面积不少于3.5平方米。                                              
8.含取暖费和空调降温费。                                                                                                                  </v>
          </cell>
        </row>
        <row r="40">
          <cell r="B40" t="str">
            <v>110900000-1</v>
          </cell>
          <cell r="C40" t="str">
            <v>特殊病房床位费加收</v>
          </cell>
          <cell r="D40" t="str">
            <v>指需要严格隔离、消毒损耗大的传染病科、肿瘤科、精神病科（院）、烧伤科病房床位。</v>
          </cell>
        </row>
        <row r="40">
          <cell r="F40" t="str">
            <v>床/日</v>
          </cell>
        </row>
        <row r="40">
          <cell r="H40">
            <v>5</v>
          </cell>
        </row>
        <row r="41">
          <cell r="B41" t="str">
            <v>110900000-2</v>
          </cell>
          <cell r="C41" t="str">
            <v>爱婴医院母婴同室病房床位费加收</v>
          </cell>
        </row>
        <row r="41">
          <cell r="F41" t="str">
            <v>床/日</v>
          </cell>
        </row>
        <row r="41">
          <cell r="H41">
            <v>16</v>
          </cell>
        </row>
        <row r="42">
          <cell r="B42" t="str">
            <v>110900000-3</v>
          </cell>
          <cell r="C42" t="str">
            <v>空气负压病房床位费加收</v>
          </cell>
        </row>
        <row r="42">
          <cell r="F42" t="str">
            <v>床/日</v>
          </cell>
        </row>
        <row r="42">
          <cell r="H42">
            <v>6.8</v>
          </cell>
        </row>
        <row r="43">
          <cell r="B43" t="str">
            <v>110900000-4</v>
          </cell>
          <cell r="C43" t="str">
            <v>使用医用空气隔离装置病房床位费加收</v>
          </cell>
        </row>
        <row r="43">
          <cell r="F43" t="str">
            <v>床/日</v>
          </cell>
        </row>
        <row r="43">
          <cell r="H43">
            <v>44.2</v>
          </cell>
        </row>
        <row r="44">
          <cell r="B44">
            <v>110900001</v>
          </cell>
          <cell r="C44" t="str">
            <v>普通病房床位费</v>
          </cell>
        </row>
        <row r="44">
          <cell r="F44" t="str">
            <v>床/日</v>
          </cell>
          <cell r="G44" t="str">
            <v>医疗机构不得收取加床费。</v>
          </cell>
        </row>
        <row r="45">
          <cell r="B45" t="str">
            <v>110900001-1</v>
          </cell>
          <cell r="C45" t="str">
            <v>A级房间床位费</v>
          </cell>
        </row>
        <row r="45">
          <cell r="F45" t="str">
            <v>床/日</v>
          </cell>
          <cell r="G45" t="str">
            <v>配备设施：空调、中央供氧、中央负压、彩电、独立卫生间、热水器等。</v>
          </cell>
        </row>
        <row r="46">
          <cell r="B46" t="str">
            <v>110900001-1a</v>
          </cell>
          <cell r="C46" t="str">
            <v>A级单人病房床位费</v>
          </cell>
        </row>
        <row r="46">
          <cell r="F46" t="str">
            <v>床/日</v>
          </cell>
          <cell r="G46" t="str">
            <v>配备设施：空调、中央供氧、中央负压、彩电、独立卫生间、热水器等。</v>
          </cell>
          <cell r="H46">
            <v>155</v>
          </cell>
        </row>
        <row r="47">
          <cell r="B47" t="str">
            <v>110900001-1b</v>
          </cell>
          <cell r="C47" t="str">
            <v>A级双人病房床位费</v>
          </cell>
        </row>
        <row r="47">
          <cell r="F47" t="str">
            <v>床/日</v>
          </cell>
          <cell r="G47" t="str">
            <v>配备设施：空调、中央供氧、中央负压、彩电、独立卫生间、热水器等。</v>
          </cell>
          <cell r="H47">
            <v>90</v>
          </cell>
        </row>
        <row r="48">
          <cell r="B48" t="str">
            <v>110900001-1c</v>
          </cell>
          <cell r="C48" t="str">
            <v>A级三人以上病房床位费</v>
          </cell>
        </row>
        <row r="48">
          <cell r="F48" t="str">
            <v>床/日</v>
          </cell>
          <cell r="G48" t="str">
            <v>配备设施：空调、中央供氧、中央负压、彩电、独立卫生间、热水器等。</v>
          </cell>
          <cell r="H48">
            <v>55</v>
          </cell>
        </row>
        <row r="49">
          <cell r="B49" t="str">
            <v>110900001-2</v>
          </cell>
          <cell r="C49" t="str">
            <v>B级房间床位费</v>
          </cell>
        </row>
        <row r="49">
          <cell r="F49" t="str">
            <v>床/日</v>
          </cell>
          <cell r="G49" t="str">
            <v>配备设施：空调、彩电、独立卫生间、热水器等。</v>
          </cell>
        </row>
        <row r="50">
          <cell r="B50" t="str">
            <v>110900001-2a</v>
          </cell>
          <cell r="C50" t="str">
            <v>B级单人病房床位费</v>
          </cell>
        </row>
        <row r="50">
          <cell r="F50" t="str">
            <v>床/日</v>
          </cell>
          <cell r="G50" t="str">
            <v>配备设施：空调、彩电、独立卫生间、热水器等。</v>
          </cell>
          <cell r="H50">
            <v>105</v>
          </cell>
        </row>
        <row r="51">
          <cell r="B51" t="str">
            <v>110900001-2b</v>
          </cell>
          <cell r="C51" t="str">
            <v>B级双人病房床位费</v>
          </cell>
        </row>
        <row r="51">
          <cell r="F51" t="str">
            <v>床/日</v>
          </cell>
          <cell r="G51" t="str">
            <v>配备设施：空调、彩电、独立卫生间、热水器等。</v>
          </cell>
          <cell r="H51">
            <v>65</v>
          </cell>
        </row>
        <row r="52">
          <cell r="B52" t="str">
            <v>110900001-2c</v>
          </cell>
          <cell r="C52" t="str">
            <v>B级三人病房床位费</v>
          </cell>
        </row>
        <row r="52">
          <cell r="F52" t="str">
            <v>床/日</v>
          </cell>
          <cell r="G52" t="str">
            <v>配备设施：空调、彩电、独立卫生间、热水器等。</v>
          </cell>
          <cell r="H52">
            <v>50</v>
          </cell>
        </row>
        <row r="53">
          <cell r="B53" t="str">
            <v>110900001-2d</v>
          </cell>
          <cell r="C53" t="str">
            <v>B级四人以上病房床位费</v>
          </cell>
        </row>
        <row r="53">
          <cell r="F53" t="str">
            <v>床/日</v>
          </cell>
          <cell r="G53" t="str">
            <v>配备设施：空调、彩电、独立卫生间、热水器等。</v>
          </cell>
          <cell r="H53">
            <v>40</v>
          </cell>
        </row>
        <row r="54">
          <cell r="B54" t="str">
            <v>110900001-3</v>
          </cell>
          <cell r="C54" t="str">
            <v>C级房间床位费</v>
          </cell>
        </row>
        <row r="54">
          <cell r="F54" t="str">
            <v>床/日</v>
          </cell>
          <cell r="G54" t="str">
            <v>配备设施：空调、独立卫生间、热水器等。</v>
          </cell>
        </row>
        <row r="55">
          <cell r="B55" t="str">
            <v>110900001-3a</v>
          </cell>
          <cell r="C55" t="str">
            <v>C级单人病房床位费</v>
          </cell>
        </row>
        <row r="55">
          <cell r="F55" t="str">
            <v>床/日</v>
          </cell>
          <cell r="G55" t="str">
            <v>配备设施：空调、独立卫生间、热水器等。</v>
          </cell>
          <cell r="H55">
            <v>75</v>
          </cell>
        </row>
        <row r="56">
          <cell r="B56" t="str">
            <v>110900001-3b</v>
          </cell>
          <cell r="C56" t="str">
            <v>C级双人病房床位费</v>
          </cell>
        </row>
        <row r="56">
          <cell r="F56" t="str">
            <v>床/日</v>
          </cell>
          <cell r="G56" t="str">
            <v>配备设施：空调、独立卫生间、热水器等。</v>
          </cell>
          <cell r="H56">
            <v>55</v>
          </cell>
        </row>
        <row r="57">
          <cell r="B57" t="str">
            <v>110900001-3c</v>
          </cell>
          <cell r="C57" t="str">
            <v>C级三人病房床位费</v>
          </cell>
        </row>
        <row r="57">
          <cell r="F57" t="str">
            <v>床/日</v>
          </cell>
          <cell r="G57" t="str">
            <v>配备设施：空调、独立卫生间、热水器等。</v>
          </cell>
          <cell r="H57">
            <v>40</v>
          </cell>
        </row>
        <row r="58">
          <cell r="B58" t="str">
            <v>110900001-3d</v>
          </cell>
          <cell r="C58" t="str">
            <v>C级四人以上病房床位费</v>
          </cell>
        </row>
        <row r="58">
          <cell r="F58" t="str">
            <v>床/日</v>
          </cell>
          <cell r="G58" t="str">
            <v>配备设施：空调、独立卫生间、热水器等。</v>
          </cell>
          <cell r="H58">
            <v>35</v>
          </cell>
        </row>
        <row r="59">
          <cell r="B59" t="str">
            <v>110900001-4</v>
          </cell>
          <cell r="C59" t="str">
            <v>D级房间床位费</v>
          </cell>
        </row>
        <row r="59">
          <cell r="F59" t="str">
            <v>床/日</v>
          </cell>
          <cell r="G59" t="str">
            <v>符合总说明中第1及第7点要求。</v>
          </cell>
        </row>
        <row r="60">
          <cell r="B60" t="str">
            <v>110900001-4a</v>
          </cell>
          <cell r="C60" t="str">
            <v>D级单人病房床位费</v>
          </cell>
        </row>
        <row r="60">
          <cell r="F60" t="str">
            <v>床/日</v>
          </cell>
          <cell r="G60" t="str">
            <v>符合总说明中第1及第7点要求。</v>
          </cell>
          <cell r="H60">
            <v>50</v>
          </cell>
        </row>
        <row r="61">
          <cell r="B61" t="str">
            <v>110900001-4b</v>
          </cell>
          <cell r="C61" t="str">
            <v>D级双人病房床位费</v>
          </cell>
        </row>
        <row r="61">
          <cell r="F61" t="str">
            <v>床/日</v>
          </cell>
          <cell r="G61" t="str">
            <v>符合总说明中第1及第7点要求。</v>
          </cell>
          <cell r="H61">
            <v>40</v>
          </cell>
        </row>
        <row r="62">
          <cell r="B62" t="str">
            <v>110900001-4c</v>
          </cell>
          <cell r="C62" t="str">
            <v>D级三人病房床位费</v>
          </cell>
        </row>
        <row r="62">
          <cell r="F62" t="str">
            <v>床/日</v>
          </cell>
          <cell r="G62" t="str">
            <v>符合总说明中第1及第7点要求。</v>
          </cell>
          <cell r="H62">
            <v>30</v>
          </cell>
        </row>
        <row r="63">
          <cell r="B63" t="str">
            <v>110900001-4d</v>
          </cell>
          <cell r="C63" t="str">
            <v>D级四人以上病房床位费</v>
          </cell>
        </row>
        <row r="63">
          <cell r="F63" t="str">
            <v>床/日</v>
          </cell>
          <cell r="G63" t="str">
            <v>符合总说明中第1及第7点要求。</v>
          </cell>
          <cell r="H63">
            <v>25</v>
          </cell>
        </row>
        <row r="64">
          <cell r="B64" t="str">
            <v>110900001-5</v>
          </cell>
          <cell r="C64" t="str">
            <v>新生儿床位费</v>
          </cell>
        </row>
        <row r="64">
          <cell r="F64" t="str">
            <v>床/日</v>
          </cell>
        </row>
        <row r="64">
          <cell r="H64">
            <v>20</v>
          </cell>
        </row>
        <row r="65">
          <cell r="B65">
            <v>110900002</v>
          </cell>
          <cell r="C65" t="str">
            <v>层流洁净病房床位费</v>
          </cell>
        </row>
        <row r="66">
          <cell r="B66" t="str">
            <v>110900002-1</v>
          </cell>
          <cell r="C66" t="str">
            <v>层流洁净病房床位费</v>
          </cell>
          <cell r="D66" t="str">
            <v>指达到规定洁净级别、有层流装置的层流洁净间，采用全封闭管理，有严格消毒隔离措施及对外通话系统。</v>
          </cell>
        </row>
        <row r="66">
          <cell r="F66" t="str">
            <v>床/日</v>
          </cell>
        </row>
        <row r="66">
          <cell r="H66">
            <v>300</v>
          </cell>
        </row>
        <row r="67">
          <cell r="B67" t="str">
            <v>110900002-2</v>
          </cell>
          <cell r="C67" t="str">
            <v>层流洁净简易病房床位费</v>
          </cell>
          <cell r="D67" t="str">
            <v>指达到规定洁净级别、有层流装置的层流洁净间，有严格消毒隔离措施。</v>
          </cell>
        </row>
        <row r="67">
          <cell r="F67" t="str">
            <v>床/日</v>
          </cell>
        </row>
        <row r="67">
          <cell r="H67">
            <v>110</v>
          </cell>
        </row>
        <row r="68">
          <cell r="B68">
            <v>110900003</v>
          </cell>
          <cell r="C68" t="str">
            <v>监护病房床位费</v>
          </cell>
          <cell r="D68" t="str">
            <v>指配有中心监护台、心电监护仪及其它监护抢救设施,符合ICU、CCU标准的单人或多人监护病房，相对封闭管理。</v>
          </cell>
        </row>
        <row r="68">
          <cell r="F68" t="str">
            <v>床/日</v>
          </cell>
        </row>
        <row r="68">
          <cell r="H68">
            <v>75</v>
          </cell>
        </row>
        <row r="69">
          <cell r="B69">
            <v>110900004</v>
          </cell>
          <cell r="C69" t="str">
            <v>特殊防护病房床位费</v>
          </cell>
          <cell r="D69" t="str">
            <v>指核素内照射治疗病房。</v>
          </cell>
        </row>
        <row r="69">
          <cell r="F69" t="str">
            <v>床/日</v>
          </cell>
        </row>
        <row r="69">
          <cell r="H69">
            <v>55</v>
          </cell>
        </row>
        <row r="70">
          <cell r="B70" t="str">
            <v>110900004-1</v>
          </cell>
          <cell r="C70" t="str">
            <v>特殊防护病房单人病房床位费</v>
          </cell>
        </row>
        <row r="70">
          <cell r="F70" t="str">
            <v>床/日</v>
          </cell>
        </row>
        <row r="70">
          <cell r="H70">
            <v>112</v>
          </cell>
        </row>
        <row r="71">
          <cell r="B71">
            <v>110900005</v>
          </cell>
          <cell r="C71" t="str">
            <v>门急诊观察床位费</v>
          </cell>
        </row>
        <row r="71">
          <cell r="F71" t="str">
            <v>床/日</v>
          </cell>
          <cell r="G71" t="str">
            <v>符合病房条件和管理标准的门急诊观察床，按病房有关标准计价。</v>
          </cell>
          <cell r="H71">
            <v>20</v>
          </cell>
        </row>
        <row r="72">
          <cell r="B72">
            <v>1110</v>
          </cell>
          <cell r="C72" t="str">
            <v>10.会诊费</v>
          </cell>
        </row>
        <row r="73">
          <cell r="B73">
            <v>111000001</v>
          </cell>
          <cell r="C73" t="str">
            <v>院际会诊</v>
          </cell>
        </row>
        <row r="73">
          <cell r="F73" t="str">
            <v>次</v>
          </cell>
          <cell r="G73" t="str">
            <v>会诊专家差旅费由患者支付的，由医患双方协商。</v>
          </cell>
          <cell r="H73">
            <v>150</v>
          </cell>
        </row>
        <row r="74">
          <cell r="B74">
            <v>111000002</v>
          </cell>
          <cell r="C74" t="str">
            <v>院内会诊</v>
          </cell>
        </row>
        <row r="74">
          <cell r="F74" t="str">
            <v>次</v>
          </cell>
        </row>
        <row r="74">
          <cell r="H74">
            <v>10</v>
          </cell>
        </row>
        <row r="75">
          <cell r="B75">
            <v>111000003</v>
          </cell>
          <cell r="C75" t="str">
            <v>远程会诊</v>
          </cell>
        </row>
        <row r="75">
          <cell r="F75" t="str">
            <v>小时</v>
          </cell>
        </row>
        <row r="75">
          <cell r="H75">
            <v>500</v>
          </cell>
        </row>
        <row r="76">
          <cell r="B76">
            <v>12</v>
          </cell>
          <cell r="C76" t="str">
            <v>(二)一般检查治疗</v>
          </cell>
        </row>
        <row r="77">
          <cell r="B77">
            <v>1201</v>
          </cell>
          <cell r="C77" t="str">
            <v>1.护理费</v>
          </cell>
        </row>
        <row r="77">
          <cell r="E77" t="str">
            <v>药物、特殊仪器、一次性水枕头、一次性胸带、一次性腹带</v>
          </cell>
        </row>
        <row r="77">
          <cell r="G77" t="str">
            <v>按日收取的各项护理费计入不计出（即入院当日按一日计算收费,出院当日不计算收费）；当日入院当日出院的病人，按一日计收护理费。按“小时”收费的护理费（重症监护、特级护理）连续不超过12小时的可同时收取按日计价的护理费。含动态调整护理分级时的日常生活能力评定。</v>
          </cell>
        </row>
        <row r="78">
          <cell r="B78" t="str">
            <v>120100000-1</v>
          </cell>
          <cell r="C78" t="str">
            <v>使用防褥疮气垫(床)加收</v>
          </cell>
        </row>
        <row r="78">
          <cell r="F78" t="str">
            <v>日</v>
          </cell>
        </row>
        <row r="78">
          <cell r="H78">
            <v>6.93</v>
          </cell>
        </row>
        <row r="79">
          <cell r="B79">
            <v>120100001</v>
          </cell>
          <cell r="C79" t="str">
            <v>重症监护</v>
          </cell>
          <cell r="D79" t="str">
            <v>含24小时室内有专业护士监护,监护医生、护士严密观察病情、监护生命体征、随时记录病情、作好重症监护记录。</v>
          </cell>
          <cell r="E79" t="str">
            <v>一次性氧饱和探头</v>
          </cell>
          <cell r="F79" t="str">
            <v>小时</v>
          </cell>
          <cell r="G79" t="str">
            <v>不另收级别护理和一般专项护理。</v>
          </cell>
          <cell r="H79">
            <v>12</v>
          </cell>
        </row>
        <row r="80">
          <cell r="B80">
            <v>120100002</v>
          </cell>
          <cell r="C80" t="str">
            <v>特级护理</v>
          </cell>
          <cell r="D80" t="str">
            <v>含24小时设专人护理,严密观察病情、测量生命体征、记特护记录、进行护理评估、制定护理计划。</v>
          </cell>
          <cell r="E80" t="str">
            <v>一次性氧饱和探头</v>
          </cell>
          <cell r="F80" t="str">
            <v>小时</v>
          </cell>
        </row>
        <row r="80">
          <cell r="H80">
            <v>8</v>
          </cell>
        </row>
        <row r="81">
          <cell r="B81">
            <v>120100003</v>
          </cell>
          <cell r="C81" t="str">
            <v>Ⅰ级护理</v>
          </cell>
          <cell r="D81" t="str">
            <v>含需要护士每小时巡视观察一次,观察病情变化,根据病情测量生命体征,进行护理评估及一般性生活护理、作好卫生宣教及出院指导。</v>
          </cell>
        </row>
        <row r="81">
          <cell r="F81" t="str">
            <v>日</v>
          </cell>
        </row>
        <row r="81">
          <cell r="H81">
            <v>24</v>
          </cell>
        </row>
        <row r="82">
          <cell r="B82">
            <v>120100004</v>
          </cell>
          <cell r="C82" t="str">
            <v>Ⅱ级护理</v>
          </cell>
          <cell r="D82" t="str">
            <v>含需要护士每两小时巡视一次,观察病情变化及病人治疗、检查、用药后反应,测量体温、脉搏、呼吸,协助病人生活护理,作好卫生宣教及出院指导。</v>
          </cell>
        </row>
        <row r="82">
          <cell r="F82" t="str">
            <v>日</v>
          </cell>
        </row>
        <row r="82">
          <cell r="H82">
            <v>15</v>
          </cell>
        </row>
        <row r="83">
          <cell r="B83">
            <v>120100005</v>
          </cell>
          <cell r="C83" t="str">
            <v>Ⅲ级护理</v>
          </cell>
          <cell r="D83" t="str">
            <v>含需要护士每日巡视2-3次,观察、了解病人一般情况,测量体温、脉搏、呼吸,作好卫生宣教及出院指导。</v>
          </cell>
        </row>
        <row r="83">
          <cell r="F83" t="str">
            <v>日</v>
          </cell>
        </row>
        <row r="83">
          <cell r="H83">
            <v>5</v>
          </cell>
        </row>
        <row r="84">
          <cell r="B84">
            <v>120100006</v>
          </cell>
          <cell r="C84" t="str">
            <v>特殊疾病护理</v>
          </cell>
          <cell r="D84" t="str">
            <v>指甲类传染病、按甲类管理的乙类传染病、气性坏疽、破伤风、艾滋病等特殊传染病和耐药菌感染、器官及骨髓移植患者、核素剂量≥30mCi治疗患者的护理；含严格消毒隔离及一级护理内容。</v>
          </cell>
        </row>
        <row r="84">
          <cell r="F84" t="str">
            <v>日</v>
          </cell>
          <cell r="G84" t="str">
            <v>不另收级别护理费。</v>
          </cell>
          <cell r="H84">
            <v>55</v>
          </cell>
        </row>
        <row r="85">
          <cell r="B85">
            <v>120100007</v>
          </cell>
          <cell r="C85" t="str">
            <v>新生儿护理</v>
          </cell>
          <cell r="D85" t="str">
            <v>含新生儿洗浴、脐部残端处理、口腔、皮肤及会阴护理、喂养材料。</v>
          </cell>
        </row>
        <row r="85">
          <cell r="F85" t="str">
            <v>日</v>
          </cell>
          <cell r="G85" t="str">
            <v>不另收级别护理费。</v>
          </cell>
          <cell r="H85">
            <v>50</v>
          </cell>
        </row>
        <row r="86">
          <cell r="B86">
            <v>120100008</v>
          </cell>
          <cell r="C86" t="str">
            <v>新生儿特殊护理</v>
          </cell>
        </row>
        <row r="87">
          <cell r="B87" t="str">
            <v>120100008-1</v>
          </cell>
          <cell r="C87" t="str">
            <v>新生儿抚触</v>
          </cell>
        </row>
        <row r="87">
          <cell r="F87" t="str">
            <v>次</v>
          </cell>
        </row>
        <row r="87">
          <cell r="H87">
            <v>20</v>
          </cell>
        </row>
        <row r="88">
          <cell r="B88" t="str">
            <v>120100008-2</v>
          </cell>
          <cell r="C88" t="str">
            <v>新生儿肛管排气</v>
          </cell>
        </row>
        <row r="88">
          <cell r="F88" t="str">
            <v>次</v>
          </cell>
        </row>
        <row r="88">
          <cell r="H88">
            <v>20</v>
          </cell>
        </row>
        <row r="89">
          <cell r="B89" t="str">
            <v>120100008-3</v>
          </cell>
          <cell r="C89" t="str">
            <v>新生儿呼吸道清理</v>
          </cell>
        </row>
        <row r="89">
          <cell r="F89" t="str">
            <v>次</v>
          </cell>
        </row>
        <row r="89">
          <cell r="H89">
            <v>20</v>
          </cell>
        </row>
        <row r="90">
          <cell r="B90" t="str">
            <v>120100008-4</v>
          </cell>
          <cell r="C90" t="str">
            <v>新生儿药浴</v>
          </cell>
        </row>
        <row r="90">
          <cell r="F90" t="str">
            <v>次</v>
          </cell>
        </row>
        <row r="90">
          <cell r="H90">
            <v>20</v>
          </cell>
        </row>
        <row r="91">
          <cell r="B91" t="str">
            <v>120100008-5</v>
          </cell>
          <cell r="C91" t="str">
            <v>新生儿油浴</v>
          </cell>
        </row>
        <row r="91">
          <cell r="F91" t="str">
            <v>次</v>
          </cell>
        </row>
        <row r="91">
          <cell r="H91">
            <v>20</v>
          </cell>
        </row>
        <row r="92">
          <cell r="B92" t="str">
            <v>120100008-6</v>
          </cell>
          <cell r="C92" t="str">
            <v>新生儿剪舌系带</v>
          </cell>
        </row>
        <row r="92">
          <cell r="F92" t="str">
            <v>次</v>
          </cell>
        </row>
        <row r="92">
          <cell r="H92">
            <v>20</v>
          </cell>
        </row>
        <row r="93">
          <cell r="B93">
            <v>120100009</v>
          </cell>
          <cell r="C93" t="str">
            <v>精神病护理</v>
          </cell>
        </row>
        <row r="93">
          <cell r="F93" t="str">
            <v>日</v>
          </cell>
          <cell r="G93" t="str">
            <v>不另收级别护理费。</v>
          </cell>
          <cell r="H93">
            <v>12</v>
          </cell>
        </row>
        <row r="94">
          <cell r="B94">
            <v>120100010</v>
          </cell>
          <cell r="C94" t="str">
            <v>气管切开护理</v>
          </cell>
          <cell r="D94" t="str">
            <v>含吸痰、药物滴入、定时消毒、更换套管及纱布。</v>
          </cell>
          <cell r="E94" t="str">
            <v>一次性引流管、一次性气管套管、一次性吸痰管、人工鼻（湿热交换器）、一次性吸引瓶内胆</v>
          </cell>
          <cell r="F94" t="str">
            <v>日</v>
          </cell>
          <cell r="G94" t="str">
            <v>不可同时收取吸痰护理费。不含级别护理费。</v>
          </cell>
          <cell r="H94">
            <v>70</v>
          </cell>
        </row>
        <row r="95">
          <cell r="B95" t="str">
            <v>120100010-1</v>
          </cell>
          <cell r="C95" t="str">
            <v>气管插管护理</v>
          </cell>
          <cell r="D95" t="str">
            <v>含吸痰、药物滴入、定时消毒、更换套管及纱布。</v>
          </cell>
          <cell r="E95" t="str">
            <v>一次性引流管、一次性气管套管、一次性吸痰管、人工鼻（湿热交换器）、一次性吸引瓶内胆</v>
          </cell>
          <cell r="F95" t="str">
            <v>日</v>
          </cell>
          <cell r="G95" t="str">
            <v>不可同时收取吸痰护理费。不含级别护理费。</v>
          </cell>
          <cell r="H95">
            <v>70</v>
          </cell>
        </row>
        <row r="96">
          <cell r="B96">
            <v>120100011</v>
          </cell>
          <cell r="C96" t="str">
            <v>吸痰护理</v>
          </cell>
          <cell r="D96" t="str">
            <v>含叩背、吸痰；不含雾化吸入。</v>
          </cell>
          <cell r="E96" t="str">
            <v>一次性吸痰管、一次性吸引瓶内胆、一次性引流管</v>
          </cell>
          <cell r="F96" t="str">
            <v>次</v>
          </cell>
          <cell r="G96" t="str">
            <v>每日收费不超过24次。</v>
          </cell>
          <cell r="H96">
            <v>5</v>
          </cell>
        </row>
        <row r="97">
          <cell r="B97">
            <v>120100012</v>
          </cell>
          <cell r="C97" t="str">
            <v>造瘘护理</v>
          </cell>
        </row>
        <row r="97">
          <cell r="E97" t="str">
            <v>一次性造瘘管、造口袋</v>
          </cell>
          <cell r="F97" t="str">
            <v>次</v>
          </cell>
        </row>
        <row r="97">
          <cell r="H97">
            <v>12</v>
          </cell>
        </row>
        <row r="98">
          <cell r="B98" t="str">
            <v>120100012-1</v>
          </cell>
          <cell r="C98" t="str">
            <v>造口护理</v>
          </cell>
        </row>
        <row r="98">
          <cell r="E98" t="str">
            <v>一次性造瘘管、造口袋</v>
          </cell>
          <cell r="F98" t="str">
            <v>次</v>
          </cell>
        </row>
        <row r="98">
          <cell r="H98">
            <v>12</v>
          </cell>
        </row>
        <row r="99">
          <cell r="B99">
            <v>120100013</v>
          </cell>
          <cell r="C99" t="str">
            <v>动静脉置管护理</v>
          </cell>
          <cell r="D99" t="str">
            <v>仅限于静脉切开置管、静脉穿刺置管、中心静脉穿刺置管术、深静脉穿刺置管、动脉置管项目。含换药、封管、拔管。</v>
          </cell>
          <cell r="E99" t="str">
            <v>三通管、肝素锁、无针密闭输液接头、透明敷贴、预充式导管冲洗器</v>
          </cell>
          <cell r="F99" t="str">
            <v>次</v>
          </cell>
        </row>
        <row r="99">
          <cell r="H99">
            <v>6</v>
          </cell>
        </row>
        <row r="100">
          <cell r="B100" t="str">
            <v>120100013-1</v>
          </cell>
          <cell r="C100" t="str">
            <v>静脉留置针护理</v>
          </cell>
          <cell r="D100" t="str">
            <v>含换药、封管、拔管。含多个部位多个留置针护理。</v>
          </cell>
          <cell r="E100" t="str">
            <v>三通管、肝素锁、无针密闭输液接头、透明敷贴</v>
          </cell>
          <cell r="F100" t="str">
            <v>日</v>
          </cell>
          <cell r="G100" t="str">
            <v>不得另收冲管、封管用生理盐水和注射器费用。</v>
          </cell>
          <cell r="H100">
            <v>6</v>
          </cell>
        </row>
        <row r="101">
          <cell r="B101">
            <v>120100014</v>
          </cell>
          <cell r="C101" t="str">
            <v>一般专项护理</v>
          </cell>
        </row>
        <row r="102">
          <cell r="B102" t="str">
            <v>120100014-1</v>
          </cell>
          <cell r="C102" t="str">
            <v>口腔护理</v>
          </cell>
        </row>
        <row r="102">
          <cell r="F102" t="str">
            <v>次</v>
          </cell>
        </row>
        <row r="102">
          <cell r="H102">
            <v>3</v>
          </cell>
        </row>
        <row r="103">
          <cell r="B103" t="str">
            <v>120100014-2</v>
          </cell>
          <cell r="C103" t="str">
            <v>会阴冲洗</v>
          </cell>
        </row>
        <row r="103">
          <cell r="E103" t="str">
            <v>一次性扩阴器、一次性冲洗器</v>
          </cell>
          <cell r="F103" t="str">
            <v>次</v>
          </cell>
        </row>
        <row r="103">
          <cell r="H103">
            <v>10</v>
          </cell>
        </row>
        <row r="104">
          <cell r="B104" t="str">
            <v>120100014-2/1</v>
          </cell>
          <cell r="C104" t="str">
            <v>会阴抹洗</v>
          </cell>
        </row>
        <row r="104">
          <cell r="E104" t="str">
            <v>一次性扩阴器、一次性冲洗器</v>
          </cell>
          <cell r="F104" t="str">
            <v>次</v>
          </cell>
        </row>
        <row r="104">
          <cell r="H104">
            <v>10</v>
          </cell>
        </row>
        <row r="105">
          <cell r="B105" t="str">
            <v>120100014-3</v>
          </cell>
          <cell r="C105" t="str">
            <v>床上洗发</v>
          </cell>
        </row>
        <row r="105">
          <cell r="F105" t="str">
            <v>次</v>
          </cell>
        </row>
        <row r="105">
          <cell r="H105">
            <v>10</v>
          </cell>
        </row>
        <row r="106">
          <cell r="B106" t="str">
            <v>120100014-4</v>
          </cell>
          <cell r="C106" t="str">
            <v>擦浴</v>
          </cell>
        </row>
        <row r="106">
          <cell r="F106" t="str">
            <v>次</v>
          </cell>
        </row>
        <row r="106">
          <cell r="H106">
            <v>25</v>
          </cell>
        </row>
        <row r="107">
          <cell r="B107">
            <v>120100015</v>
          </cell>
          <cell r="C107" t="str">
            <v>机械辅助排痰</v>
          </cell>
          <cell r="D107" t="str">
            <v>指无力自主排痰的机械振动辅助治疗。</v>
          </cell>
        </row>
        <row r="107">
          <cell r="F107" t="str">
            <v>次</v>
          </cell>
          <cell r="G107" t="str">
            <v>每天收费不超过3次。</v>
          </cell>
          <cell r="H107">
            <v>9</v>
          </cell>
        </row>
        <row r="108">
          <cell r="B108" t="str">
            <v>120100016S</v>
          </cell>
          <cell r="C108" t="str">
            <v>压疮护理</v>
          </cell>
          <cell r="D108" t="str">
            <v>指使用压疮评估表确定压疮分级及危险因素，对存在的压疮隐患患者或压疮患者给予相应处理措施，不含换药。</v>
          </cell>
          <cell r="E108" t="str">
            <v>长效抗菌材料</v>
          </cell>
          <cell r="F108" t="str">
            <v>次</v>
          </cell>
          <cell r="G108" t="str">
            <v>每天收费不超过12次。 </v>
          </cell>
          <cell r="H108">
            <v>15</v>
          </cell>
        </row>
        <row r="109">
          <cell r="B109" t="str">
            <v>120100017S</v>
          </cell>
          <cell r="C109" t="str">
            <v>糖尿病足护理</v>
          </cell>
          <cell r="D109" t="str">
            <v>指导患者足部皮肤保养、足部运动、预防足外伤、剪趾甲等措施，正确处理鸡眼、脚癣及局部溃疡，不含换药。 </v>
          </cell>
          <cell r="E109" t="str">
            <v>长效抗菌材料</v>
          </cell>
          <cell r="F109" t="str">
            <v>次</v>
          </cell>
        </row>
        <row r="109">
          <cell r="H109">
            <v>35</v>
          </cell>
        </row>
        <row r="110">
          <cell r="B110" t="str">
            <v>120100019S</v>
          </cell>
          <cell r="C110" t="str">
            <v>肛周护理</v>
          </cell>
          <cell r="D110" t="str">
            <v>指对肛周脓肿、大便失禁、肛周感染等患者进行的肛周护理。</v>
          </cell>
        </row>
        <row r="110">
          <cell r="F110" t="str">
            <v>次</v>
          </cell>
        </row>
        <row r="110">
          <cell r="H110" t="str">
            <v>暂不定价</v>
          </cell>
        </row>
        <row r="111">
          <cell r="B111">
            <v>1202</v>
          </cell>
          <cell r="C111" t="str">
            <v>2.抢救费</v>
          </cell>
        </row>
        <row r="111">
          <cell r="E111" t="str">
            <v>药物及特殊消耗材料；特殊仪器</v>
          </cell>
        </row>
        <row r="112">
          <cell r="B112">
            <v>120200001</v>
          </cell>
          <cell r="C112" t="str">
            <v>大抢救</v>
          </cell>
          <cell r="D112" t="str">
            <v>指1．成立专门抢救班子;2．主管医生不离开现场;3．严密观察病情变化;4．抢救涉及两科以上及时组织院内外会诊;5．专人护理、配合抢救。</v>
          </cell>
        </row>
        <row r="112">
          <cell r="F112" t="str">
            <v>日</v>
          </cell>
        </row>
        <row r="112">
          <cell r="H112">
            <v>90</v>
          </cell>
        </row>
        <row r="113">
          <cell r="B113">
            <v>120200002</v>
          </cell>
          <cell r="C113" t="str">
            <v>中抢救</v>
          </cell>
          <cell r="D113" t="str">
            <v>指1．成立专门抢救小组;2．医生不离开现场;3．严密观察病情变化;4．抢救涉及两科以上及时组织院内会诊;5．专人护理，配合抢救。</v>
          </cell>
        </row>
        <row r="113">
          <cell r="F113" t="str">
            <v>日</v>
          </cell>
        </row>
        <row r="113">
          <cell r="H113">
            <v>50</v>
          </cell>
        </row>
        <row r="114">
          <cell r="B114">
            <v>120200003</v>
          </cell>
          <cell r="C114" t="str">
            <v>小抢救</v>
          </cell>
          <cell r="D114" t="str">
            <v>指1．专门医生现场抢救病人;2．严密观察记录病情变化;3．抢救涉及两科以上及时请院内会诊;4．有专门护士配合。</v>
          </cell>
        </row>
        <row r="114">
          <cell r="F114" t="str">
            <v>日</v>
          </cell>
        </row>
        <row r="114">
          <cell r="H114">
            <v>25</v>
          </cell>
        </row>
        <row r="115">
          <cell r="B115">
            <v>1203</v>
          </cell>
          <cell r="C115" t="str">
            <v>3.氧气吸入</v>
          </cell>
        </row>
        <row r="116">
          <cell r="B116">
            <v>120300001</v>
          </cell>
          <cell r="C116" t="str">
            <v>氧气吸入</v>
          </cell>
        </row>
        <row r="116">
          <cell r="E116" t="str">
            <v>一次性鼻导管、鼻塞、面罩</v>
          </cell>
          <cell r="F116" t="str">
            <v>小时</v>
          </cell>
        </row>
        <row r="117">
          <cell r="B117" t="str">
            <v>120300001-1</v>
          </cell>
          <cell r="C117" t="str">
            <v>低流量给氧</v>
          </cell>
        </row>
        <row r="117">
          <cell r="E117" t="str">
            <v>一次性鼻导管、鼻塞、面罩</v>
          </cell>
          <cell r="F117" t="str">
            <v>小时</v>
          </cell>
        </row>
        <row r="117">
          <cell r="H117">
            <v>4</v>
          </cell>
        </row>
        <row r="118">
          <cell r="B118" t="str">
            <v>120300001-2</v>
          </cell>
          <cell r="C118" t="str">
            <v>中流量给氧</v>
          </cell>
        </row>
        <row r="118">
          <cell r="E118" t="str">
            <v>一次性鼻导管、鼻塞、面罩</v>
          </cell>
          <cell r="F118" t="str">
            <v>小时</v>
          </cell>
        </row>
        <row r="118">
          <cell r="H118">
            <v>5</v>
          </cell>
        </row>
        <row r="119">
          <cell r="B119" t="str">
            <v>120300001-3</v>
          </cell>
          <cell r="C119" t="str">
            <v>高流量给氧</v>
          </cell>
        </row>
        <row r="119">
          <cell r="E119" t="str">
            <v>一次性鼻导管、鼻塞、面罩</v>
          </cell>
          <cell r="F119" t="str">
            <v>小时</v>
          </cell>
        </row>
        <row r="119">
          <cell r="H119">
            <v>6</v>
          </cell>
        </row>
        <row r="120">
          <cell r="B120" t="str">
            <v>120300001-4</v>
          </cell>
          <cell r="C120" t="str">
            <v>氧气创面治疗</v>
          </cell>
        </row>
        <row r="120">
          <cell r="E120" t="str">
            <v>一次性鼻导管、鼻塞、面罩</v>
          </cell>
          <cell r="F120" t="str">
            <v>小时</v>
          </cell>
        </row>
        <row r="120">
          <cell r="H120">
            <v>6</v>
          </cell>
        </row>
        <row r="121">
          <cell r="B121" t="str">
            <v>120300001-5</v>
          </cell>
          <cell r="C121" t="str">
            <v>加压给氧加收</v>
          </cell>
        </row>
        <row r="121">
          <cell r="F121" t="str">
            <v>小时</v>
          </cell>
        </row>
        <row r="121">
          <cell r="H121">
            <v>5</v>
          </cell>
        </row>
        <row r="122">
          <cell r="B122">
            <v>1204</v>
          </cell>
          <cell r="C122" t="str">
            <v>4.注射</v>
          </cell>
          <cell r="D122" t="str">
            <v>含用药指导与观察、药物的配置。</v>
          </cell>
          <cell r="E122" t="str">
            <v>各类一次性输液器、过滤器、注射器、真空采血器（含一次性采血针、真空管）、胰岛素专用注射器、三通管、延长管、留置针、留置导管、肝素帽、化疗泵、胰岛素专用针头</v>
          </cell>
        </row>
        <row r="123">
          <cell r="B123" t="str">
            <v>120400000-1</v>
          </cell>
          <cell r="C123" t="str">
            <v>注射加收(使用微量泵或输液泵)</v>
          </cell>
        </row>
        <row r="123">
          <cell r="F123" t="str">
            <v>每小时/组</v>
          </cell>
        </row>
        <row r="123">
          <cell r="H123">
            <v>1</v>
          </cell>
        </row>
        <row r="124">
          <cell r="B124">
            <v>120400001</v>
          </cell>
          <cell r="C124" t="str">
            <v>肌肉注射</v>
          </cell>
        </row>
        <row r="124">
          <cell r="F124" t="str">
            <v>次</v>
          </cell>
        </row>
        <row r="124">
          <cell r="H124">
            <v>3</v>
          </cell>
        </row>
        <row r="125">
          <cell r="B125" t="str">
            <v>120400001-1</v>
          </cell>
          <cell r="C125" t="str">
            <v>皮下注射</v>
          </cell>
        </row>
        <row r="125">
          <cell r="F125" t="str">
            <v>次</v>
          </cell>
        </row>
        <row r="125">
          <cell r="H125">
            <v>3</v>
          </cell>
        </row>
        <row r="126">
          <cell r="B126" t="str">
            <v>120400001-2</v>
          </cell>
          <cell r="C126" t="str">
            <v>皮内注射</v>
          </cell>
        </row>
        <row r="126">
          <cell r="F126" t="str">
            <v>次</v>
          </cell>
        </row>
        <row r="126">
          <cell r="H126">
            <v>3</v>
          </cell>
        </row>
        <row r="127">
          <cell r="B127">
            <v>120400002</v>
          </cell>
          <cell r="C127" t="str">
            <v>静脉注射</v>
          </cell>
        </row>
        <row r="127">
          <cell r="F127" t="str">
            <v>次</v>
          </cell>
          <cell r="G127" t="str">
            <v>留置静脉针使用透明敷贴另收。</v>
          </cell>
          <cell r="H127">
            <v>4</v>
          </cell>
        </row>
        <row r="128">
          <cell r="B128" t="str">
            <v>120400002-1</v>
          </cell>
          <cell r="C128" t="str">
            <v>静脉采血</v>
          </cell>
        </row>
        <row r="128">
          <cell r="F128" t="str">
            <v>次</v>
          </cell>
          <cell r="G128" t="str">
            <v>留置静脉针使用透明敷贴另收。</v>
          </cell>
          <cell r="H128">
            <v>4</v>
          </cell>
        </row>
        <row r="129">
          <cell r="B129">
            <v>120400003</v>
          </cell>
          <cell r="C129" t="str">
            <v>心内注射</v>
          </cell>
        </row>
        <row r="129">
          <cell r="F129" t="str">
            <v>次</v>
          </cell>
        </row>
        <row r="129">
          <cell r="H129">
            <v>9</v>
          </cell>
        </row>
        <row r="130">
          <cell r="B130">
            <v>120400004</v>
          </cell>
          <cell r="C130" t="str">
            <v>动脉加压注射</v>
          </cell>
        </row>
        <row r="130">
          <cell r="F130" t="str">
            <v>次</v>
          </cell>
        </row>
        <row r="130">
          <cell r="H130">
            <v>9</v>
          </cell>
        </row>
        <row r="131">
          <cell r="B131" t="str">
            <v>120400004-1</v>
          </cell>
          <cell r="C131" t="str">
            <v>动脉采血</v>
          </cell>
        </row>
        <row r="131">
          <cell r="F131" t="str">
            <v>次</v>
          </cell>
        </row>
        <row r="131">
          <cell r="H131">
            <v>9</v>
          </cell>
        </row>
        <row r="132">
          <cell r="B132">
            <v>120400005</v>
          </cell>
          <cell r="C132" t="str">
            <v>皮下输液</v>
          </cell>
        </row>
        <row r="132">
          <cell r="F132" t="str">
            <v>次</v>
          </cell>
        </row>
        <row r="132">
          <cell r="H132" t="str">
            <v>暂不定价</v>
          </cell>
        </row>
        <row r="133">
          <cell r="B133">
            <v>120400006</v>
          </cell>
          <cell r="C133" t="str">
            <v>静脉输液</v>
          </cell>
          <cell r="D133" t="str">
            <v>指从核对、配药、穿刺、滴注、中途接瓶（袋）至拔针（留置针分离）结束的服务全过程。</v>
          </cell>
        </row>
        <row r="133">
          <cell r="F133" t="str">
            <v>组</v>
          </cell>
          <cell r="G133" t="str">
            <v>留置静脉针使用透明敷贴另收。</v>
          </cell>
        </row>
        <row r="134">
          <cell r="B134" t="str">
            <v>120400006-1</v>
          </cell>
          <cell r="C134" t="str">
            <v>住院静脉输液</v>
          </cell>
        </row>
        <row r="134">
          <cell r="F134" t="str">
            <v>组</v>
          </cell>
        </row>
        <row r="134">
          <cell r="H134">
            <v>9</v>
          </cell>
        </row>
        <row r="135">
          <cell r="B135" t="str">
            <v>120400006-1/1</v>
          </cell>
          <cell r="C135" t="str">
            <v>住院输血</v>
          </cell>
        </row>
        <row r="135">
          <cell r="F135" t="str">
            <v>组</v>
          </cell>
        </row>
        <row r="135">
          <cell r="H135">
            <v>9</v>
          </cell>
        </row>
        <row r="136">
          <cell r="B136" t="str">
            <v>120400006-2</v>
          </cell>
          <cell r="C136" t="str">
            <v>门诊静脉输液</v>
          </cell>
        </row>
        <row r="136">
          <cell r="F136" t="str">
            <v>组</v>
          </cell>
        </row>
        <row r="136">
          <cell r="H136">
            <v>15</v>
          </cell>
        </row>
        <row r="137">
          <cell r="B137" t="str">
            <v>120400006-2/1</v>
          </cell>
          <cell r="C137" t="str">
            <v>门诊输血</v>
          </cell>
        </row>
        <row r="137">
          <cell r="F137" t="str">
            <v>组</v>
          </cell>
        </row>
        <row r="137">
          <cell r="H137">
            <v>15</v>
          </cell>
        </row>
        <row r="138">
          <cell r="B138" t="str">
            <v>120400006-3</v>
          </cell>
          <cell r="C138" t="str">
            <v>静脉连续输液(第二组及以上)</v>
          </cell>
        </row>
        <row r="138">
          <cell r="F138" t="str">
            <v>组</v>
          </cell>
        </row>
        <row r="138">
          <cell r="H138">
            <v>1</v>
          </cell>
        </row>
        <row r="139">
          <cell r="B139" t="str">
            <v>120400006-4</v>
          </cell>
          <cell r="C139" t="str">
            <v>持续化学药物治疗</v>
          </cell>
          <cell r="D139" t="str">
            <v>指电脑控制多种药物时辰化疗。</v>
          </cell>
        </row>
        <row r="139">
          <cell r="F139" t="str">
            <v>日</v>
          </cell>
        </row>
        <row r="139">
          <cell r="H139">
            <v>230</v>
          </cell>
        </row>
        <row r="140">
          <cell r="B140">
            <v>120400007</v>
          </cell>
          <cell r="C140" t="str">
            <v>小儿头皮静脉输液</v>
          </cell>
        </row>
        <row r="140">
          <cell r="F140" t="str">
            <v>组</v>
          </cell>
        </row>
        <row r="140">
          <cell r="H140">
            <v>13</v>
          </cell>
        </row>
        <row r="141">
          <cell r="B141" t="str">
            <v>120400007-1</v>
          </cell>
          <cell r="C141" t="str">
            <v>小儿头皮静脉连续输液(第二组及以上)</v>
          </cell>
        </row>
        <row r="141">
          <cell r="F141" t="str">
            <v>组</v>
          </cell>
        </row>
        <row r="141">
          <cell r="H141">
            <v>1</v>
          </cell>
        </row>
        <row r="142">
          <cell r="B142">
            <v>120400008</v>
          </cell>
          <cell r="C142" t="str">
            <v>静脉高营养治疗</v>
          </cell>
        </row>
        <row r="143">
          <cell r="B143" t="str">
            <v>120400008-1</v>
          </cell>
          <cell r="C143" t="str">
            <v>静脉高营养治疗配置</v>
          </cell>
        </row>
        <row r="143">
          <cell r="E143" t="str">
            <v>一次性营养袋</v>
          </cell>
          <cell r="F143" t="str">
            <v>袋</v>
          </cell>
        </row>
        <row r="143">
          <cell r="H143">
            <v>5</v>
          </cell>
        </row>
        <row r="144">
          <cell r="B144" t="str">
            <v>120400008-2</v>
          </cell>
          <cell r="C144" t="str">
            <v>肠内营养液配置</v>
          </cell>
        </row>
        <row r="144">
          <cell r="F144" t="str">
            <v>瓶</v>
          </cell>
        </row>
        <row r="144">
          <cell r="H144">
            <v>3.5</v>
          </cell>
        </row>
        <row r="145">
          <cell r="B145">
            <v>120400009</v>
          </cell>
          <cell r="C145" t="str">
            <v>静脉切开置管术</v>
          </cell>
        </row>
        <row r="145">
          <cell r="F145" t="str">
            <v>次</v>
          </cell>
        </row>
        <row r="145">
          <cell r="H145">
            <v>60</v>
          </cell>
        </row>
        <row r="146">
          <cell r="B146">
            <v>120400010</v>
          </cell>
          <cell r="C146" t="str">
            <v>静脉穿刺置管术</v>
          </cell>
          <cell r="D146" t="str">
            <v>指使用PICC导管进行的外周静脉穿刺。</v>
          </cell>
          <cell r="E146" t="str">
            <v>导管、血管鞘</v>
          </cell>
          <cell r="F146" t="str">
            <v>次</v>
          </cell>
        </row>
        <row r="146">
          <cell r="H146">
            <v>37</v>
          </cell>
        </row>
        <row r="147">
          <cell r="B147">
            <v>120400011</v>
          </cell>
          <cell r="C147" t="str">
            <v>中心静脉穿刺置管术</v>
          </cell>
        </row>
        <row r="147">
          <cell r="E147" t="str">
            <v>中心静脉套件、测压套件、透明敷贴</v>
          </cell>
        </row>
        <row r="148">
          <cell r="B148" t="str">
            <v>120400011-1</v>
          </cell>
          <cell r="C148" t="str">
            <v>中心静脉穿刺置管术</v>
          </cell>
        </row>
        <row r="148">
          <cell r="E148" t="str">
            <v>中心静脉套件、测压套件、透明敷贴</v>
          </cell>
          <cell r="F148" t="str">
            <v>次</v>
          </cell>
        </row>
        <row r="148">
          <cell r="H148">
            <v>60</v>
          </cell>
        </row>
        <row r="149">
          <cell r="B149" t="str">
            <v>120400011-2</v>
          </cell>
          <cell r="C149" t="str">
            <v>中心静脉测压</v>
          </cell>
        </row>
        <row r="149">
          <cell r="F149" t="str">
            <v>次</v>
          </cell>
        </row>
        <row r="149">
          <cell r="H149">
            <v>6.5</v>
          </cell>
        </row>
        <row r="150">
          <cell r="B150" t="str">
            <v>120400011-3</v>
          </cell>
          <cell r="C150" t="str">
            <v>深静脉穿刺置管术</v>
          </cell>
        </row>
        <row r="150">
          <cell r="E150" t="str">
            <v>中心静脉套件、测压套件、透明敷贴</v>
          </cell>
          <cell r="F150" t="str">
            <v>次</v>
          </cell>
        </row>
        <row r="150">
          <cell r="H150">
            <v>60</v>
          </cell>
        </row>
        <row r="151">
          <cell r="B151">
            <v>120400012</v>
          </cell>
          <cell r="C151" t="str">
            <v>动脉穿刺置管术</v>
          </cell>
        </row>
        <row r="151">
          <cell r="E151" t="str">
            <v>一次性特殊动脉穿刺针、透明敷贴</v>
          </cell>
          <cell r="F151" t="str">
            <v>次</v>
          </cell>
        </row>
        <row r="151">
          <cell r="H151">
            <v>60</v>
          </cell>
        </row>
        <row r="152">
          <cell r="B152">
            <v>120400013</v>
          </cell>
          <cell r="C152" t="str">
            <v>化学药物配置</v>
          </cell>
        </row>
        <row r="152">
          <cell r="F152" t="str">
            <v>组</v>
          </cell>
        </row>
        <row r="153">
          <cell r="B153" t="str">
            <v>120400013-1</v>
          </cell>
          <cell r="C153" t="str">
            <v>抗肿瘤化学药物配置</v>
          </cell>
          <cell r="D153" t="str">
            <v>指在符合静脉药物集中配置管理规定、有严格消毒隔离措施的中心配置间或普通药物配置间进行抗肿瘤化学药物配置。</v>
          </cell>
        </row>
        <row r="153">
          <cell r="F153" t="str">
            <v>组</v>
          </cell>
        </row>
        <row r="153">
          <cell r="H153">
            <v>15</v>
          </cell>
        </row>
        <row r="154">
          <cell r="B154" t="str">
            <v>120400013-2</v>
          </cell>
          <cell r="C154" t="str">
            <v>全静脉营养液配置</v>
          </cell>
          <cell r="D154" t="str">
            <v>指在符合静脉药物集中配置管理规定、有严格消毒隔离措施的中心配置间里进行全静脉营养液集中配置。</v>
          </cell>
        </row>
        <row r="154">
          <cell r="F154" t="str">
            <v>组</v>
          </cell>
        </row>
        <row r="154">
          <cell r="H154">
            <v>15</v>
          </cell>
        </row>
        <row r="155">
          <cell r="B155" t="str">
            <v>120400013-3</v>
          </cell>
          <cell r="C155" t="str">
            <v>其他静脉药物配置</v>
          </cell>
          <cell r="D155" t="str">
            <v>指在符合静脉药物集中配置管理规定、有严格消毒隔离措施的中心配置间里进行静脉药物配置。</v>
          </cell>
        </row>
        <row r="155">
          <cell r="F155" t="str">
            <v>组</v>
          </cell>
        </row>
        <row r="155">
          <cell r="H155">
            <v>3</v>
          </cell>
        </row>
        <row r="156">
          <cell r="B156">
            <v>1205</v>
          </cell>
          <cell r="C156" t="str">
            <v>5.清创缝合</v>
          </cell>
        </row>
        <row r="156">
          <cell r="G156" t="str">
            <v>含敷料。</v>
          </cell>
        </row>
        <row r="157">
          <cell r="B157">
            <v>120500001</v>
          </cell>
          <cell r="C157" t="str">
            <v>清创缝合(大)</v>
          </cell>
        </row>
        <row r="157">
          <cell r="F157" t="str">
            <v>次</v>
          </cell>
          <cell r="G157" t="str">
            <v>缝合11针以上。</v>
          </cell>
          <cell r="H157">
            <v>200</v>
          </cell>
        </row>
        <row r="158">
          <cell r="B158" t="str">
            <v>120500001-1</v>
          </cell>
          <cell r="C158" t="str">
            <v>术后创口二期缝合术(大)</v>
          </cell>
        </row>
        <row r="158">
          <cell r="F158" t="str">
            <v>次</v>
          </cell>
          <cell r="G158" t="str">
            <v>缝合11针以上。</v>
          </cell>
          <cell r="H158">
            <v>200</v>
          </cell>
        </row>
        <row r="159">
          <cell r="B159" t="str">
            <v>120500001-2</v>
          </cell>
          <cell r="C159" t="str">
            <v>清创不缝合(大)</v>
          </cell>
        </row>
        <row r="159">
          <cell r="F159" t="str">
            <v>次</v>
          </cell>
          <cell r="G159" t="str">
            <v>伤口长度大于10厘米。</v>
          </cell>
          <cell r="H159">
            <v>100</v>
          </cell>
        </row>
        <row r="160">
          <cell r="B160">
            <v>120500002</v>
          </cell>
          <cell r="C160" t="str">
            <v>清创缝合(中)</v>
          </cell>
        </row>
        <row r="160">
          <cell r="F160" t="str">
            <v>次</v>
          </cell>
          <cell r="G160" t="str">
            <v>缝合6-10针。</v>
          </cell>
          <cell r="H160">
            <v>150</v>
          </cell>
        </row>
        <row r="161">
          <cell r="B161" t="str">
            <v>120500002-1</v>
          </cell>
          <cell r="C161" t="str">
            <v>术后创口二期缝合术(中)</v>
          </cell>
        </row>
        <row r="161">
          <cell r="F161" t="str">
            <v>次</v>
          </cell>
          <cell r="G161" t="str">
            <v>缝合6-10针。</v>
          </cell>
          <cell r="H161">
            <v>150</v>
          </cell>
        </row>
        <row r="162">
          <cell r="B162" t="str">
            <v>120500002-2</v>
          </cell>
          <cell r="C162" t="str">
            <v>清创不缝合(中)</v>
          </cell>
        </row>
        <row r="162">
          <cell r="F162" t="str">
            <v>次</v>
          </cell>
          <cell r="G162" t="str">
            <v>伤口长度5-10（含）厘米。</v>
          </cell>
          <cell r="H162">
            <v>75</v>
          </cell>
        </row>
        <row r="163">
          <cell r="B163">
            <v>120500003</v>
          </cell>
          <cell r="C163" t="str">
            <v>清创缝合(小)</v>
          </cell>
        </row>
        <row r="163">
          <cell r="F163" t="str">
            <v>次</v>
          </cell>
          <cell r="G163" t="str">
            <v>缝合1-5针。</v>
          </cell>
          <cell r="H163">
            <v>80</v>
          </cell>
        </row>
        <row r="164">
          <cell r="B164" t="str">
            <v>120500003-1</v>
          </cell>
          <cell r="C164" t="str">
            <v>术后创口二期缝合术(小)</v>
          </cell>
        </row>
        <row r="164">
          <cell r="F164" t="str">
            <v>次</v>
          </cell>
          <cell r="G164" t="str">
            <v>缝合1-5针。</v>
          </cell>
          <cell r="H164">
            <v>80</v>
          </cell>
        </row>
        <row r="165">
          <cell r="B165" t="str">
            <v>120500003-2</v>
          </cell>
          <cell r="C165" t="str">
            <v>清创不缝合(小)</v>
          </cell>
        </row>
        <row r="165">
          <cell r="F165" t="str">
            <v>次</v>
          </cell>
          <cell r="G165" t="str">
            <v>伤口长度小于等于5厘米。</v>
          </cell>
          <cell r="H165">
            <v>40</v>
          </cell>
        </row>
        <row r="166">
          <cell r="B166" t="str">
            <v>120500004S</v>
          </cell>
          <cell r="C166" t="str">
            <v>超声清创术</v>
          </cell>
          <cell r="D166" t="str">
            <v>指超声清创机清创，含清创后创面包扎。</v>
          </cell>
        </row>
        <row r="166">
          <cell r="F166" t="str">
            <v>10cm2</v>
          </cell>
          <cell r="G166" t="str">
            <v>不足10cm2按10cm2计价。</v>
          </cell>
          <cell r="H166">
            <v>66</v>
          </cell>
        </row>
        <row r="167">
          <cell r="B167" t="str">
            <v>120500004S-1</v>
          </cell>
          <cell r="C167" t="str">
            <v>超声清创术加收(超10cm2)</v>
          </cell>
        </row>
        <row r="167">
          <cell r="F167" t="str">
            <v>1cm2</v>
          </cell>
        </row>
        <row r="167">
          <cell r="H167">
            <v>7</v>
          </cell>
        </row>
        <row r="168">
          <cell r="B168">
            <v>1206</v>
          </cell>
          <cell r="C168" t="str">
            <v>6.换药</v>
          </cell>
        </row>
        <row r="168">
          <cell r="E168" t="str">
            <v>药物、引流管</v>
          </cell>
        </row>
        <row r="168">
          <cell r="G168" t="str">
            <v>以缝合后的伤口面积为计价单位。伤口长度、宽度不足1cm的，均按1cm计算。</v>
          </cell>
        </row>
        <row r="169">
          <cell r="B169">
            <v>120600001</v>
          </cell>
          <cell r="C169" t="str">
            <v>换药(特大)</v>
          </cell>
        </row>
        <row r="169">
          <cell r="E169" t="str">
            <v>药物、引流管</v>
          </cell>
          <cell r="F169" t="str">
            <v>次</v>
          </cell>
          <cell r="G169" t="str">
            <v>创面50（不含）cm2以上或长度25（不含）cm以上。</v>
          </cell>
          <cell r="H169">
            <v>60</v>
          </cell>
        </row>
        <row r="170">
          <cell r="B170" t="str">
            <v>120600001-1</v>
          </cell>
          <cell r="C170" t="str">
            <v>门诊拆线(特大)</v>
          </cell>
        </row>
        <row r="170">
          <cell r="E170" t="str">
            <v>药物、引流管</v>
          </cell>
          <cell r="F170" t="str">
            <v>次</v>
          </cell>
          <cell r="G170" t="str">
            <v>创面50（不含）cm2以上或长度25（不含）cm以上。</v>
          </cell>
          <cell r="H170">
            <v>60</v>
          </cell>
        </row>
        <row r="171">
          <cell r="B171" t="str">
            <v>120600001-2</v>
          </cell>
          <cell r="C171" t="str">
            <v>外擦药物治疗(特大)</v>
          </cell>
        </row>
        <row r="171">
          <cell r="E171" t="str">
            <v>药物、引流管</v>
          </cell>
          <cell r="F171" t="str">
            <v>次</v>
          </cell>
          <cell r="G171" t="str">
            <v>创面50（不含）cm2以上或长度25（不含）cm以上。</v>
          </cell>
          <cell r="H171">
            <v>60</v>
          </cell>
        </row>
        <row r="172">
          <cell r="B172" t="str">
            <v>120600001-3</v>
          </cell>
          <cell r="C172" t="str">
            <v>外敷药物治疗(特大)</v>
          </cell>
        </row>
        <row r="172">
          <cell r="E172" t="str">
            <v>药物、引流管</v>
          </cell>
          <cell r="F172" t="str">
            <v>次</v>
          </cell>
          <cell r="G172" t="str">
            <v>创面50（不含）cm2以上或长度25（不含）cm以上。</v>
          </cell>
          <cell r="H172">
            <v>60</v>
          </cell>
        </row>
        <row r="173">
          <cell r="B173" t="str">
            <v>120600001-4</v>
          </cell>
          <cell r="C173" t="str">
            <v>封包换药(特大)</v>
          </cell>
        </row>
        <row r="173">
          <cell r="E173" t="str">
            <v>药物、引流管</v>
          </cell>
          <cell r="F173" t="str">
            <v>次</v>
          </cell>
          <cell r="G173" t="str">
            <v>创面50（不含）cm2以上或长度25（不含）cm以上。</v>
          </cell>
          <cell r="H173">
            <v>60</v>
          </cell>
        </row>
        <row r="174">
          <cell r="B174">
            <v>120600002</v>
          </cell>
          <cell r="C174" t="str">
            <v>换药(大)</v>
          </cell>
        </row>
        <row r="174">
          <cell r="E174" t="str">
            <v>药物、引流管</v>
          </cell>
          <cell r="F174" t="str">
            <v>次</v>
          </cell>
          <cell r="G174" t="str">
            <v>创面30（不含）-50（含）cm2或长度15（不含）-25（含）cm。</v>
          </cell>
          <cell r="H174">
            <v>45</v>
          </cell>
        </row>
        <row r="175">
          <cell r="B175" t="str">
            <v>120600002-1</v>
          </cell>
          <cell r="C175" t="str">
            <v>门诊拆线(大)</v>
          </cell>
        </row>
        <row r="175">
          <cell r="E175" t="str">
            <v>药物、引流管</v>
          </cell>
          <cell r="F175" t="str">
            <v>次</v>
          </cell>
          <cell r="G175" t="str">
            <v>创面30（不含）-50（含）cm2或长度15（不含）-25（含）cm。</v>
          </cell>
          <cell r="H175">
            <v>45</v>
          </cell>
        </row>
        <row r="176">
          <cell r="B176" t="str">
            <v>120600002-2</v>
          </cell>
          <cell r="C176" t="str">
            <v>外擦药物治疗(大)</v>
          </cell>
        </row>
        <row r="176">
          <cell r="E176" t="str">
            <v>药物、引流管</v>
          </cell>
          <cell r="F176" t="str">
            <v>次</v>
          </cell>
          <cell r="G176" t="str">
            <v>创面30（不含）-50（含）cm2或长度15（不含）-25（含）cm。</v>
          </cell>
          <cell r="H176">
            <v>45</v>
          </cell>
        </row>
        <row r="177">
          <cell r="B177" t="str">
            <v>120600002-3</v>
          </cell>
          <cell r="C177" t="str">
            <v>外敷药物治疗(大)</v>
          </cell>
        </row>
        <row r="177">
          <cell r="E177" t="str">
            <v>药物、引流管</v>
          </cell>
          <cell r="F177" t="str">
            <v>次</v>
          </cell>
          <cell r="G177" t="str">
            <v>创面30（不含）-50（含）cm2或长度15（不含）-25（含）cm。</v>
          </cell>
          <cell r="H177">
            <v>45</v>
          </cell>
        </row>
        <row r="178">
          <cell r="B178" t="str">
            <v>120600002-4</v>
          </cell>
          <cell r="C178" t="str">
            <v>封包换药(大)</v>
          </cell>
        </row>
        <row r="178">
          <cell r="E178" t="str">
            <v>药物、引流管</v>
          </cell>
          <cell r="F178" t="str">
            <v>次</v>
          </cell>
          <cell r="G178" t="str">
            <v>创面30（不含）-50（含）cm2或长度15（不含）-25（含）cm。</v>
          </cell>
          <cell r="H178">
            <v>45</v>
          </cell>
        </row>
        <row r="179">
          <cell r="B179">
            <v>120600003</v>
          </cell>
          <cell r="C179" t="str">
            <v>换药(中)</v>
          </cell>
        </row>
        <row r="179">
          <cell r="E179" t="str">
            <v>药物、引流管</v>
          </cell>
          <cell r="F179" t="str">
            <v>次</v>
          </cell>
          <cell r="G179" t="str">
            <v>创面15（不含）-30（含）cm2 或长度10（不含）-15（含）cm。</v>
          </cell>
          <cell r="H179">
            <v>35</v>
          </cell>
        </row>
        <row r="180">
          <cell r="B180" t="str">
            <v>120600003-1</v>
          </cell>
          <cell r="C180" t="str">
            <v>门诊拆线(中)</v>
          </cell>
        </row>
        <row r="180">
          <cell r="E180" t="str">
            <v>药物、引流管</v>
          </cell>
          <cell r="F180" t="str">
            <v>次</v>
          </cell>
          <cell r="G180" t="str">
            <v>创面15（不含）-30（含）cm2 或长度10（不含）-15（含）cm。</v>
          </cell>
          <cell r="H180">
            <v>35</v>
          </cell>
        </row>
        <row r="181">
          <cell r="B181" t="str">
            <v>120600003-2</v>
          </cell>
          <cell r="C181" t="str">
            <v>外擦药物治疗(中)</v>
          </cell>
        </row>
        <row r="181">
          <cell r="E181" t="str">
            <v>药物、引流管</v>
          </cell>
          <cell r="F181" t="str">
            <v>次</v>
          </cell>
          <cell r="G181" t="str">
            <v>创面15（不含）-30（含）cm2 或长度10（不含）-15（含）cm。</v>
          </cell>
          <cell r="H181">
            <v>35</v>
          </cell>
        </row>
        <row r="182">
          <cell r="B182" t="str">
            <v>120600003-3</v>
          </cell>
          <cell r="C182" t="str">
            <v>外敷药物治疗(中)</v>
          </cell>
        </row>
        <row r="182">
          <cell r="E182" t="str">
            <v>药物、引流管</v>
          </cell>
          <cell r="F182" t="str">
            <v>次</v>
          </cell>
          <cell r="G182" t="str">
            <v>创面15（不含）-30（含）cm2 或长度10（不含）-15（含）cm。</v>
          </cell>
          <cell r="H182">
            <v>35</v>
          </cell>
        </row>
        <row r="183">
          <cell r="B183" t="str">
            <v>120600003-4</v>
          </cell>
          <cell r="C183" t="str">
            <v>封包换药(中)</v>
          </cell>
        </row>
        <row r="183">
          <cell r="E183" t="str">
            <v>药物、引流管</v>
          </cell>
          <cell r="F183" t="str">
            <v>次</v>
          </cell>
          <cell r="G183" t="str">
            <v>创面15（不含）-30（含）cm2 或长度10（不含）-15（含）cm。</v>
          </cell>
          <cell r="H183">
            <v>35</v>
          </cell>
        </row>
        <row r="184">
          <cell r="B184">
            <v>120600004</v>
          </cell>
          <cell r="C184" t="str">
            <v>换药(小)</v>
          </cell>
        </row>
        <row r="184">
          <cell r="E184" t="str">
            <v>药物、引流管</v>
          </cell>
          <cell r="F184" t="str">
            <v>次</v>
          </cell>
          <cell r="G184" t="str">
            <v>创面15（含）cm2以下或长度10（含）cm以下。</v>
          </cell>
          <cell r="H184">
            <v>30</v>
          </cell>
        </row>
        <row r="185">
          <cell r="B185" t="str">
            <v>120600004-1</v>
          </cell>
          <cell r="C185" t="str">
            <v>门诊拆线(小)</v>
          </cell>
        </row>
        <row r="185">
          <cell r="E185" t="str">
            <v>药物、引流管</v>
          </cell>
          <cell r="F185" t="str">
            <v>次</v>
          </cell>
          <cell r="G185" t="str">
            <v>创面15（含）cm2以下或长度10（含）cm以下。</v>
          </cell>
          <cell r="H185">
            <v>30</v>
          </cell>
        </row>
        <row r="186">
          <cell r="B186" t="str">
            <v>120600004-2</v>
          </cell>
          <cell r="C186" t="str">
            <v>外擦药物治疗(小)</v>
          </cell>
        </row>
        <row r="186">
          <cell r="E186" t="str">
            <v>药物、引流管</v>
          </cell>
          <cell r="F186" t="str">
            <v>次</v>
          </cell>
          <cell r="G186" t="str">
            <v>创面15（含）cm2以下或长度10（含）cm以下。</v>
          </cell>
          <cell r="H186">
            <v>30</v>
          </cell>
        </row>
        <row r="187">
          <cell r="B187" t="str">
            <v>120600004-3</v>
          </cell>
          <cell r="C187" t="str">
            <v>外敷药物治疗(小)</v>
          </cell>
        </row>
        <row r="187">
          <cell r="E187" t="str">
            <v>药物、引流管</v>
          </cell>
          <cell r="F187" t="str">
            <v>次</v>
          </cell>
          <cell r="G187" t="str">
            <v>创面15（含）cm2以下或长度10（含）cm以下。</v>
          </cell>
          <cell r="H187">
            <v>30</v>
          </cell>
        </row>
        <row r="188">
          <cell r="B188" t="str">
            <v>120600004-4</v>
          </cell>
          <cell r="C188" t="str">
            <v>封包换药(小)</v>
          </cell>
        </row>
        <row r="188">
          <cell r="E188" t="str">
            <v>药物、引流管</v>
          </cell>
          <cell r="F188" t="str">
            <v>次</v>
          </cell>
          <cell r="G188" t="str">
            <v>创面15（含）cm2以下或长度10（含）cm以下。</v>
          </cell>
          <cell r="H188">
            <v>30</v>
          </cell>
        </row>
        <row r="189">
          <cell r="B189">
            <v>1207</v>
          </cell>
          <cell r="C189" t="str">
            <v>7.雾化吸入</v>
          </cell>
        </row>
        <row r="190">
          <cell r="B190">
            <v>120700001</v>
          </cell>
          <cell r="C190" t="str">
            <v>雾化吸入</v>
          </cell>
        </row>
        <row r="190">
          <cell r="E190" t="str">
            <v>药物、一次性雾化器</v>
          </cell>
          <cell r="F190" t="str">
            <v>次</v>
          </cell>
        </row>
        <row r="190">
          <cell r="H190">
            <v>6</v>
          </cell>
        </row>
        <row r="191">
          <cell r="B191" t="str">
            <v>120700001-1</v>
          </cell>
          <cell r="C191" t="str">
            <v>超声雾化吸入</v>
          </cell>
        </row>
        <row r="191">
          <cell r="E191" t="str">
            <v>药物、一次性雾化器</v>
          </cell>
          <cell r="F191" t="str">
            <v>次</v>
          </cell>
        </row>
        <row r="191">
          <cell r="H191">
            <v>6</v>
          </cell>
        </row>
        <row r="192">
          <cell r="B192" t="str">
            <v>120700001-2</v>
          </cell>
          <cell r="C192" t="str">
            <v>高压泵雾化吸入</v>
          </cell>
        </row>
        <row r="192">
          <cell r="E192" t="str">
            <v>药物、一次性雾化器</v>
          </cell>
          <cell r="F192" t="str">
            <v>次</v>
          </cell>
        </row>
        <row r="192">
          <cell r="H192">
            <v>6</v>
          </cell>
        </row>
        <row r="193">
          <cell r="B193" t="str">
            <v>120700001-3</v>
          </cell>
          <cell r="C193" t="str">
            <v>氧气雾化吸入</v>
          </cell>
        </row>
        <row r="193">
          <cell r="E193" t="str">
            <v>药物、一次性雾化器</v>
          </cell>
          <cell r="F193" t="str">
            <v>次</v>
          </cell>
        </row>
        <row r="193">
          <cell r="H193">
            <v>9</v>
          </cell>
        </row>
        <row r="194">
          <cell r="B194" t="str">
            <v>120700001-4</v>
          </cell>
          <cell r="C194" t="str">
            <v>蒸汽雾化吸入</v>
          </cell>
        </row>
        <row r="194">
          <cell r="E194" t="str">
            <v>药物、一次性雾化器</v>
          </cell>
          <cell r="F194" t="str">
            <v>次</v>
          </cell>
        </row>
        <row r="194">
          <cell r="H194">
            <v>6</v>
          </cell>
        </row>
        <row r="195">
          <cell r="B195" t="str">
            <v>120700001-5</v>
          </cell>
          <cell r="C195" t="str">
            <v>机械通气经呼吸机管道雾化给药</v>
          </cell>
        </row>
        <row r="195">
          <cell r="E195" t="str">
            <v>药物、一次性雾化器</v>
          </cell>
          <cell r="F195" t="str">
            <v>次</v>
          </cell>
        </row>
        <row r="195">
          <cell r="H195">
            <v>6</v>
          </cell>
        </row>
        <row r="196">
          <cell r="B196">
            <v>1208</v>
          </cell>
          <cell r="C196" t="str">
            <v>8.鼻饲管置管</v>
          </cell>
        </row>
        <row r="196">
          <cell r="E196" t="str">
            <v>营养泵管</v>
          </cell>
        </row>
        <row r="197">
          <cell r="B197">
            <v>120800001</v>
          </cell>
          <cell r="C197" t="str">
            <v>鼻饲管置管</v>
          </cell>
        </row>
        <row r="197">
          <cell r="E197" t="str">
            <v>药物和一次性胃肠管</v>
          </cell>
        </row>
        <row r="198">
          <cell r="B198" t="str">
            <v>120800001-1</v>
          </cell>
          <cell r="C198" t="str">
            <v>鼻饲管置管</v>
          </cell>
        </row>
        <row r="198">
          <cell r="E198" t="str">
            <v>药物和一次性胃肠管</v>
          </cell>
          <cell r="F198" t="str">
            <v>次</v>
          </cell>
        </row>
        <row r="198">
          <cell r="H198">
            <v>30</v>
          </cell>
        </row>
        <row r="199">
          <cell r="B199" t="str">
            <v>120800001-2</v>
          </cell>
          <cell r="C199" t="str">
            <v>注食、注药、十二指肠灌注</v>
          </cell>
        </row>
        <row r="199">
          <cell r="E199" t="str">
            <v>药物和一次性胃肠管、注食器、灌食器</v>
          </cell>
          <cell r="F199" t="str">
            <v>日</v>
          </cell>
        </row>
        <row r="199">
          <cell r="H199">
            <v>18</v>
          </cell>
        </row>
        <row r="200">
          <cell r="B200" t="str">
            <v>120800001-2/1</v>
          </cell>
          <cell r="C200" t="str">
            <v>注食、注药、十二指肠灌注加收(使用各种泵)</v>
          </cell>
        </row>
        <row r="200">
          <cell r="F200" t="str">
            <v>每小时</v>
          </cell>
        </row>
        <row r="200">
          <cell r="H200">
            <v>1</v>
          </cell>
        </row>
        <row r="201">
          <cell r="B201">
            <v>120800002</v>
          </cell>
          <cell r="C201" t="str">
            <v>肠内高营养治疗</v>
          </cell>
          <cell r="D201" t="str">
            <v>指经腹部造瘘置管,含肠营养配置。限不能进食的病人。</v>
          </cell>
          <cell r="E201" t="str">
            <v>营养泵管</v>
          </cell>
          <cell r="F201" t="str">
            <v>日</v>
          </cell>
        </row>
        <row r="201">
          <cell r="H201">
            <v>33</v>
          </cell>
        </row>
        <row r="202">
          <cell r="B202" t="str">
            <v>120800002-1</v>
          </cell>
          <cell r="C202" t="str">
            <v>肠内高营养治疗加收(使用各种泵)</v>
          </cell>
        </row>
        <row r="202">
          <cell r="F202" t="str">
            <v>每小时</v>
          </cell>
        </row>
        <row r="202">
          <cell r="H202">
            <v>1</v>
          </cell>
        </row>
        <row r="203">
          <cell r="B203">
            <v>1209</v>
          </cell>
          <cell r="C203" t="str">
            <v>9.胃肠减压</v>
          </cell>
        </row>
        <row r="203">
          <cell r="E203" t="str">
            <v>一次性吸引瓶（袋）</v>
          </cell>
        </row>
        <row r="204">
          <cell r="B204">
            <v>120900001</v>
          </cell>
          <cell r="C204" t="str">
            <v>胃肠减压</v>
          </cell>
          <cell r="D204" t="str">
            <v>含留置胃管抽胃液及间断减压。</v>
          </cell>
          <cell r="E204" t="str">
            <v>一次性胃管</v>
          </cell>
          <cell r="F204" t="str">
            <v>日</v>
          </cell>
        </row>
        <row r="204">
          <cell r="H204">
            <v>10</v>
          </cell>
        </row>
        <row r="205">
          <cell r="B205">
            <v>1210</v>
          </cell>
          <cell r="C205" t="str">
            <v>10.洗胃</v>
          </cell>
          <cell r="D205" t="str">
            <v>含插胃管及冲洗。</v>
          </cell>
          <cell r="E205" t="str">
            <v>药物、一次性胃管、一次性胃食道插管导引管</v>
          </cell>
        </row>
        <row r="206">
          <cell r="B206">
            <v>121000001</v>
          </cell>
          <cell r="C206" t="str">
            <v>洗胃</v>
          </cell>
          <cell r="D206" t="str">
            <v>含插胃管及冲洗。</v>
          </cell>
          <cell r="E206" t="str">
            <v>药物、一次性胃管、一次性胃食道插管导引管</v>
          </cell>
          <cell r="F206" t="str">
            <v>次</v>
          </cell>
        </row>
        <row r="206">
          <cell r="H206">
            <v>40</v>
          </cell>
        </row>
        <row r="207">
          <cell r="B207" t="str">
            <v>121000001-1</v>
          </cell>
          <cell r="C207" t="str">
            <v>洗胃机洗胃</v>
          </cell>
          <cell r="D207" t="str">
            <v>含插胃管及冲洗。</v>
          </cell>
          <cell r="E207" t="str">
            <v>药物、一次性胃管、一次性胃食道插管导引管</v>
          </cell>
          <cell r="F207" t="str">
            <v>次</v>
          </cell>
        </row>
        <row r="207">
          <cell r="H207">
            <v>52</v>
          </cell>
        </row>
        <row r="208">
          <cell r="B208">
            <v>1211</v>
          </cell>
          <cell r="C208" t="str">
            <v>11.物理降温</v>
          </cell>
        </row>
        <row r="209">
          <cell r="B209">
            <v>121100001</v>
          </cell>
          <cell r="C209" t="str">
            <v>一般物理降温</v>
          </cell>
        </row>
        <row r="209">
          <cell r="F209" t="str">
            <v>次</v>
          </cell>
        </row>
        <row r="210">
          <cell r="B210" t="str">
            <v>121100001-1</v>
          </cell>
          <cell r="C210" t="str">
            <v>酒精擦浴</v>
          </cell>
        </row>
        <row r="210">
          <cell r="F210" t="str">
            <v>次</v>
          </cell>
        </row>
        <row r="210">
          <cell r="H210">
            <v>15</v>
          </cell>
        </row>
        <row r="211">
          <cell r="B211" t="str">
            <v>121100001-2</v>
          </cell>
          <cell r="C211" t="str">
            <v>冰袋降温</v>
          </cell>
        </row>
        <row r="211">
          <cell r="F211" t="str">
            <v>次</v>
          </cell>
          <cell r="G211" t="str">
            <v>冰袋降温每天收费不超过12次。</v>
          </cell>
          <cell r="H211">
            <v>2</v>
          </cell>
        </row>
        <row r="212">
          <cell r="B212" t="str">
            <v>121100001-2/1</v>
          </cell>
          <cell r="C212" t="str">
            <v>冰帽降温</v>
          </cell>
        </row>
        <row r="212">
          <cell r="F212" t="str">
            <v>次</v>
          </cell>
        </row>
        <row r="212">
          <cell r="H212">
            <v>2</v>
          </cell>
        </row>
        <row r="213">
          <cell r="B213">
            <v>121100002</v>
          </cell>
          <cell r="C213" t="str">
            <v>特殊物理降温</v>
          </cell>
          <cell r="D213" t="str">
            <v>指使用专用设备降温。</v>
          </cell>
        </row>
        <row r="213">
          <cell r="F213" t="str">
            <v>小时</v>
          </cell>
        </row>
        <row r="213">
          <cell r="H213">
            <v>6</v>
          </cell>
        </row>
        <row r="214">
          <cell r="B214" t="str">
            <v>121100002-1</v>
          </cell>
          <cell r="C214" t="str">
            <v>特殊物理升温</v>
          </cell>
          <cell r="D214" t="str">
            <v>指使用专用设备升温。</v>
          </cell>
        </row>
        <row r="214">
          <cell r="F214" t="str">
            <v>小时</v>
          </cell>
        </row>
        <row r="214">
          <cell r="H214">
            <v>6</v>
          </cell>
        </row>
        <row r="215">
          <cell r="B215">
            <v>1212</v>
          </cell>
          <cell r="C215" t="str">
            <v>12.坐浴</v>
          </cell>
        </row>
        <row r="216">
          <cell r="B216">
            <v>121200001</v>
          </cell>
          <cell r="C216" t="str">
            <v>坐浴</v>
          </cell>
        </row>
        <row r="216">
          <cell r="E216" t="str">
            <v>药物</v>
          </cell>
          <cell r="F216" t="str">
            <v>次</v>
          </cell>
        </row>
        <row r="216">
          <cell r="H216">
            <v>2.5</v>
          </cell>
        </row>
        <row r="217">
          <cell r="B217">
            <v>1213</v>
          </cell>
          <cell r="C217" t="str">
            <v>13.冷热湿敷</v>
          </cell>
        </row>
        <row r="218">
          <cell r="B218">
            <v>121300001</v>
          </cell>
          <cell r="C218" t="str">
            <v>冷热湿敷</v>
          </cell>
        </row>
        <row r="218">
          <cell r="E218" t="str">
            <v>药物</v>
          </cell>
          <cell r="F218" t="str">
            <v>次</v>
          </cell>
        </row>
        <row r="218">
          <cell r="H218">
            <v>2.5</v>
          </cell>
        </row>
        <row r="219">
          <cell r="B219">
            <v>1214</v>
          </cell>
          <cell r="C219" t="str">
            <v>14.引流管冲洗</v>
          </cell>
        </row>
        <row r="219">
          <cell r="E219" t="str">
            <v>一次性引流瓶（袋）</v>
          </cell>
        </row>
        <row r="220">
          <cell r="B220" t="str">
            <v>121400000-1</v>
          </cell>
          <cell r="C220" t="str">
            <v>引流管引流</v>
          </cell>
        </row>
        <row r="220">
          <cell r="E220" t="str">
            <v>一次性引流瓶（袋）</v>
          </cell>
          <cell r="F220" t="str">
            <v>日·部位</v>
          </cell>
        </row>
        <row r="220">
          <cell r="H220">
            <v>10</v>
          </cell>
        </row>
        <row r="221">
          <cell r="B221" t="str">
            <v>121400000-2</v>
          </cell>
          <cell r="C221" t="str">
            <v>负压引流机引流加收</v>
          </cell>
        </row>
        <row r="221">
          <cell r="F221" t="str">
            <v>日</v>
          </cell>
        </row>
        <row r="221">
          <cell r="H221">
            <v>17</v>
          </cell>
        </row>
        <row r="222">
          <cell r="B222" t="str">
            <v>121400000-3</v>
          </cell>
          <cell r="C222" t="str">
            <v>中心负压吸引加收</v>
          </cell>
        </row>
        <row r="222">
          <cell r="F222" t="str">
            <v>日</v>
          </cell>
        </row>
        <row r="222">
          <cell r="H222" t="str">
            <v>暂不定价</v>
          </cell>
        </row>
        <row r="223">
          <cell r="B223">
            <v>121400001</v>
          </cell>
          <cell r="C223" t="str">
            <v>引流管冲洗</v>
          </cell>
        </row>
        <row r="223">
          <cell r="E223" t="str">
            <v>一次性引流瓶（袋）</v>
          </cell>
          <cell r="F223" t="str">
            <v>次</v>
          </cell>
        </row>
        <row r="224">
          <cell r="B224" t="str">
            <v>121400001-1</v>
          </cell>
          <cell r="C224" t="str">
            <v>引流管冲洗</v>
          </cell>
        </row>
        <row r="224">
          <cell r="E224" t="str">
            <v>一次性引流瓶（袋）</v>
          </cell>
          <cell r="F224" t="str">
            <v>次</v>
          </cell>
        </row>
        <row r="224">
          <cell r="H224">
            <v>12</v>
          </cell>
        </row>
        <row r="225">
          <cell r="B225" t="str">
            <v>121400001-2</v>
          </cell>
          <cell r="C225" t="str">
            <v>结肠造瘘冲洗</v>
          </cell>
        </row>
        <row r="225">
          <cell r="E225" t="str">
            <v>一次性引流瓶（袋）</v>
          </cell>
          <cell r="F225" t="str">
            <v>次</v>
          </cell>
        </row>
        <row r="225">
          <cell r="H225">
            <v>12</v>
          </cell>
        </row>
        <row r="226">
          <cell r="B226" t="str">
            <v>121400001-3</v>
          </cell>
          <cell r="C226" t="str">
            <v>引流管更换</v>
          </cell>
        </row>
        <row r="226">
          <cell r="E226" t="str">
            <v>一次性引流装置</v>
          </cell>
          <cell r="F226" t="str">
            <v>次</v>
          </cell>
        </row>
        <row r="226">
          <cell r="H226">
            <v>15</v>
          </cell>
        </row>
        <row r="227">
          <cell r="B227" t="str">
            <v>121400001-3/1</v>
          </cell>
          <cell r="C227" t="str">
            <v>拔除引流管</v>
          </cell>
        </row>
        <row r="227">
          <cell r="F227" t="str">
            <v>次</v>
          </cell>
        </row>
        <row r="227">
          <cell r="H227">
            <v>7.5</v>
          </cell>
        </row>
        <row r="228">
          <cell r="B228" t="str">
            <v>121400001-4</v>
          </cell>
          <cell r="C228" t="str">
            <v>更换引流装置</v>
          </cell>
          <cell r="D228" t="str">
            <v>含更换各类无菌引流袋、引流瓶等引流装置。</v>
          </cell>
          <cell r="E228" t="str">
            <v>一次性引流装置</v>
          </cell>
          <cell r="F228" t="str">
            <v>次</v>
          </cell>
        </row>
        <row r="228">
          <cell r="H228" t="str">
            <v>暂不定价</v>
          </cell>
        </row>
        <row r="229">
          <cell r="B229">
            <v>1215</v>
          </cell>
          <cell r="C229" t="str">
            <v>15.灌肠</v>
          </cell>
        </row>
        <row r="230">
          <cell r="B230">
            <v>121500001</v>
          </cell>
          <cell r="C230" t="str">
            <v>灌肠</v>
          </cell>
        </row>
        <row r="230">
          <cell r="F230" t="str">
            <v>次</v>
          </cell>
        </row>
        <row r="230">
          <cell r="H230">
            <v>15</v>
          </cell>
        </row>
        <row r="231">
          <cell r="B231" t="str">
            <v>121500001-1</v>
          </cell>
          <cell r="C231" t="str">
            <v>一般灌肠</v>
          </cell>
        </row>
        <row r="231">
          <cell r="F231" t="str">
            <v>次</v>
          </cell>
        </row>
        <row r="231">
          <cell r="H231">
            <v>15</v>
          </cell>
        </row>
        <row r="232">
          <cell r="B232" t="str">
            <v>121500001-2</v>
          </cell>
          <cell r="C232" t="str">
            <v>保留灌肠</v>
          </cell>
        </row>
        <row r="232">
          <cell r="F232" t="str">
            <v>次</v>
          </cell>
        </row>
        <row r="232">
          <cell r="H232">
            <v>15</v>
          </cell>
        </row>
        <row r="233">
          <cell r="B233" t="str">
            <v>121500001-3</v>
          </cell>
          <cell r="C233" t="str">
            <v>三通氧气灌肠</v>
          </cell>
        </row>
        <row r="233">
          <cell r="F233" t="str">
            <v>次</v>
          </cell>
        </row>
        <row r="233">
          <cell r="H233">
            <v>15</v>
          </cell>
        </row>
        <row r="234">
          <cell r="B234">
            <v>121500002</v>
          </cell>
          <cell r="C234" t="str">
            <v>清洁灌肠</v>
          </cell>
          <cell r="D234" t="str">
            <v>指经肛门清洁灌肠。</v>
          </cell>
        </row>
        <row r="234">
          <cell r="F234" t="str">
            <v>次</v>
          </cell>
        </row>
        <row r="234">
          <cell r="H234">
            <v>30</v>
          </cell>
        </row>
        <row r="235">
          <cell r="B235" t="str">
            <v>121500002-1</v>
          </cell>
          <cell r="C235" t="str">
            <v>回流灌肠</v>
          </cell>
        </row>
        <row r="235">
          <cell r="F235" t="str">
            <v>次</v>
          </cell>
          <cell r="G235" t="str">
            <v>不得同时收取清洁灌肠费。</v>
          </cell>
          <cell r="H235">
            <v>45</v>
          </cell>
        </row>
        <row r="236">
          <cell r="B236">
            <v>1216</v>
          </cell>
          <cell r="C236" t="str">
            <v>16.导尿</v>
          </cell>
        </row>
        <row r="237">
          <cell r="B237">
            <v>121600001</v>
          </cell>
          <cell r="C237" t="str">
            <v>导尿</v>
          </cell>
        </row>
        <row r="237">
          <cell r="E237" t="str">
            <v>导尿包、尿管、尿套及尿袋</v>
          </cell>
        </row>
        <row r="238">
          <cell r="B238" t="str">
            <v>121600001-1</v>
          </cell>
          <cell r="C238" t="str">
            <v>导尿</v>
          </cell>
        </row>
        <row r="238">
          <cell r="E238" t="str">
            <v>导尿包、尿管、尿套及尿袋</v>
          </cell>
          <cell r="F238" t="str">
            <v>次</v>
          </cell>
        </row>
        <row r="238">
          <cell r="H238">
            <v>30</v>
          </cell>
        </row>
        <row r="239">
          <cell r="B239" t="str">
            <v>121600001-2</v>
          </cell>
          <cell r="C239" t="str">
            <v>留置导尿</v>
          </cell>
        </row>
        <row r="239">
          <cell r="E239" t="str">
            <v>导尿包、尿管、尿套、尿袋及精密计尿器</v>
          </cell>
          <cell r="F239" t="str">
            <v>日</v>
          </cell>
        </row>
        <row r="239">
          <cell r="H239">
            <v>5</v>
          </cell>
        </row>
        <row r="240">
          <cell r="B240" t="str">
            <v>121600001-3</v>
          </cell>
          <cell r="C240" t="str">
            <v>持续尿量监测</v>
          </cell>
          <cell r="D240" t="str">
            <v>指留置导尿持续监测记录每小时尿量。</v>
          </cell>
          <cell r="E240" t="str">
            <v>精密计尿器</v>
          </cell>
          <cell r="F240" t="str">
            <v>小时</v>
          </cell>
        </row>
        <row r="240">
          <cell r="H240">
            <v>0.85</v>
          </cell>
        </row>
        <row r="241">
          <cell r="B241">
            <v>121600003</v>
          </cell>
          <cell r="C241" t="str">
            <v>膀胱冲洗</v>
          </cell>
        </row>
        <row r="241">
          <cell r="E241" t="str">
            <v>一次性膀胱冲洗材料</v>
          </cell>
          <cell r="F241" t="str">
            <v>次</v>
          </cell>
        </row>
        <row r="241">
          <cell r="H241">
            <v>11</v>
          </cell>
        </row>
        <row r="242">
          <cell r="B242">
            <v>121600004</v>
          </cell>
          <cell r="C242" t="str">
            <v>持续膀胱冲洗</v>
          </cell>
        </row>
        <row r="242">
          <cell r="E242" t="str">
            <v>一次性冲洗材料、冲洗液</v>
          </cell>
          <cell r="F242" t="str">
            <v>日</v>
          </cell>
        </row>
        <row r="242">
          <cell r="H242">
            <v>56</v>
          </cell>
        </row>
        <row r="243">
          <cell r="B243" t="str">
            <v>121600004-1</v>
          </cell>
          <cell r="C243" t="str">
            <v>持续腹腔冲洗</v>
          </cell>
        </row>
        <row r="243">
          <cell r="E243" t="str">
            <v>一次性冲洗材料、冲洗液</v>
          </cell>
          <cell r="F243" t="str">
            <v>日</v>
          </cell>
        </row>
        <row r="243">
          <cell r="H243">
            <v>56</v>
          </cell>
        </row>
        <row r="244">
          <cell r="B244">
            <v>1217</v>
          </cell>
          <cell r="C244" t="str">
            <v>17.肛管排气</v>
          </cell>
        </row>
        <row r="245">
          <cell r="B245">
            <v>121700001</v>
          </cell>
          <cell r="C245" t="str">
            <v>肛管排气</v>
          </cell>
        </row>
        <row r="245">
          <cell r="F245" t="str">
            <v>次</v>
          </cell>
        </row>
        <row r="245">
          <cell r="H245">
            <v>7</v>
          </cell>
        </row>
        <row r="246">
          <cell r="B246" t="str">
            <v>121700002S</v>
          </cell>
          <cell r="C246" t="str">
            <v>直肠指力刺激</v>
          </cell>
          <cell r="D246" t="str">
            <v>指人工辅助通便，用于中风、脑外伤、脊髓损伤等导致排便功能障碍的病人及老年长期便秘患者。</v>
          </cell>
        </row>
        <row r="246">
          <cell r="F246" t="str">
            <v>次</v>
          </cell>
        </row>
        <row r="246">
          <cell r="H246" t="str">
            <v>暂不定价</v>
          </cell>
        </row>
        <row r="247">
          <cell r="B247" t="str">
            <v>121800001S</v>
          </cell>
          <cell r="C247" t="str">
            <v>伤口负压辅助愈合治疗</v>
          </cell>
          <cell r="D247" t="str">
            <v>应用指征：①创伤：大面积皮肤缺损、撕脱伤、脱套伤；②骨科：开放性骨折合并软组织缺损、肌腱外露或骨外露、慢性骨髓炎合并创面经久不愈合、骨筋膜室综合症；③普外科：乳腺癌根治术后创面引流、直肠癌Miles根治术后引流、会阴部创面的引流；④烧伤：一期缝合后无法植皮的烧伤创面；⑤其他：糖尿病性溃疡、褥疮 、植皮后对植皮区保护、其他外科手术后伤口严重感染、迁延不愈。伤口内的负压须实时监测。含慢性溃疡修复术、清创缝合、引流管引流、换药等。</v>
          </cell>
          <cell r="E247" t="str">
            <v>负压辅助愈合治疗系统耗材</v>
          </cell>
          <cell r="F247" t="str">
            <v>次</v>
          </cell>
        </row>
        <row r="248">
          <cell r="B248" t="str">
            <v>121800001S-1</v>
          </cell>
          <cell r="C248" t="str">
            <v>特大伤口负压辅助愈合治疗</v>
          </cell>
          <cell r="D248" t="str">
            <v>应用指征：①创伤：大面积皮肤缺损、撕脱伤、脱套伤；②骨科：开放性骨折合并软组织缺损、肌腱外露或骨外露、慢性骨髓炎合并创面经久不愈合、骨筋膜室综合症；③普外科：乳腺癌根治术后创面引流、直肠癌Miles根治术后引流、会阴部创面的引流；④烧伤：一期缝合后无法植皮的烧伤创面；⑤其他：糖尿病性溃疡、褥疮 、植皮后对植皮区保护、其他外科手术后伤口严重感染、迁延不愈。伤口内的负压须实时监测。含慢性溃疡修复术、清创缝合、引流管引流、换药等。</v>
          </cell>
          <cell r="E248" t="str">
            <v>负压辅助愈合治疗系统耗材</v>
          </cell>
          <cell r="F248" t="str">
            <v>次</v>
          </cell>
          <cell r="G248" t="str">
            <v>创面400cm2（含）以上。</v>
          </cell>
          <cell r="H248">
            <v>1615</v>
          </cell>
        </row>
        <row r="249">
          <cell r="B249" t="str">
            <v>121800001S-2</v>
          </cell>
          <cell r="C249" t="str">
            <v>大型伤口负压辅助愈合治疗</v>
          </cell>
          <cell r="D249" t="str">
            <v>应用指征：①创伤：大面积皮肤缺损、撕脱伤、脱套伤；②骨科：开放性骨折合并软组织缺损、肌腱外露或骨外露、慢性骨髓炎合并创面经久不愈合、骨筋膜室综合症；③普外科：乳腺癌根治术后创面引流、直肠癌Miles根治术后引流、会阴部创面的引流；④烧伤：一期缝合后无法植皮的烧伤创面；⑤其他：糖尿病性溃疡、褥疮 、植皮后对植皮区保护、其他外科手术后伤口严重感染、迁延不愈。伤口内的负压须实时监测。含慢性溃疡修复术、清创缝合、引流管引流、换药等。</v>
          </cell>
          <cell r="E249" t="str">
            <v>负压辅助愈合治疗系统耗材</v>
          </cell>
          <cell r="F249" t="str">
            <v>次</v>
          </cell>
          <cell r="G249" t="str">
            <v>创面200cm2（含）-400cm2。</v>
          </cell>
          <cell r="H249">
            <v>1190</v>
          </cell>
        </row>
        <row r="250">
          <cell r="B250" t="str">
            <v>121800001S-3</v>
          </cell>
          <cell r="C250" t="str">
            <v>中型伤口负压辅助愈合治疗</v>
          </cell>
          <cell r="D250" t="str">
            <v>应用指征：①创伤：大面积皮肤缺损、撕脱伤、脱套伤；②骨科：开放性骨折合并软组织缺损、肌腱外露或骨外露、慢性骨髓炎合并创面经久不愈合、骨筋膜室综合症；③普外科：乳腺癌根治术后创面引流、直肠癌Miles根治术后引流、会阴部创面的引流；④烧伤：一期缝合后无法植皮的烧伤创面；⑤其他：糖尿病性溃疡、褥疮 、植皮后对植皮区保护、其他外科手术后伤口严重感染、迁延不愈。伤口内的负压须实时监测。含慢性溃疡修复术、清创缝合、引流管引流、换药等。</v>
          </cell>
          <cell r="E250" t="str">
            <v>负压辅助愈合治疗系统耗材</v>
          </cell>
          <cell r="F250" t="str">
            <v>次</v>
          </cell>
          <cell r="G250" t="str">
            <v>创面100cm2（含）-200cm2。</v>
          </cell>
          <cell r="H250">
            <v>680</v>
          </cell>
        </row>
        <row r="251">
          <cell r="B251" t="str">
            <v>121800001S-4</v>
          </cell>
          <cell r="C251" t="str">
            <v>小型伤口负压辅助愈合治疗</v>
          </cell>
          <cell r="D251" t="str">
            <v>应用指征：①创伤：大面积皮肤缺损、撕脱伤、脱套伤；②骨科：开放性骨折合并软组织缺损、肌腱外露或骨外露、慢性骨髓炎合并创面经久不愈合、骨筋膜室综合症；③普外科：乳腺癌根治术后创面引流、直肠癌Miles根治术后引流、会阴部创面的引流；④烧伤：一期缝合后无法植皮的烧伤创面；⑤其他：糖尿病性溃疡、褥疮 、植皮后对植皮区保护、其他外科手术后伤口严重感染、迁延不愈。伤口内的负压须实时监测。含慢性溃疡修复术、清创缝合、引流管引流、换药等。</v>
          </cell>
          <cell r="E251" t="str">
            <v>负压辅助愈合治疗系统耗材</v>
          </cell>
          <cell r="F251" t="str">
            <v>次</v>
          </cell>
          <cell r="G251" t="str">
            <v>创面100cm2以下。</v>
          </cell>
          <cell r="H251">
            <v>510</v>
          </cell>
        </row>
        <row r="252">
          <cell r="B252" t="str">
            <v>121900001S</v>
          </cell>
          <cell r="C252" t="str">
            <v>皮下气肿穿刺排气</v>
          </cell>
          <cell r="D252" t="str">
            <v>对存在皮下气肿的患者进行经皮穿刺排气。</v>
          </cell>
        </row>
        <row r="252">
          <cell r="F252" t="str">
            <v>次</v>
          </cell>
        </row>
        <row r="252">
          <cell r="H252" t="str">
            <v>暂不定价</v>
          </cell>
        </row>
        <row r="253">
          <cell r="B253" t="str">
            <v>121900002S</v>
          </cell>
          <cell r="C253" t="str">
            <v>静脉血栓风险评估</v>
          </cell>
          <cell r="D253" t="str">
            <v>对存在静脉血栓风险的患者进行评估。</v>
          </cell>
        </row>
        <row r="253">
          <cell r="F253" t="str">
            <v>次</v>
          </cell>
          <cell r="G253" t="str">
            <v>每周收费不超过1次。</v>
          </cell>
          <cell r="H253" t="str">
            <v>暂不定价</v>
          </cell>
        </row>
        <row r="254">
          <cell r="B254" t="str">
            <v>121900003S</v>
          </cell>
          <cell r="C254" t="str">
            <v>经膀胱腹腔内压力测定</v>
          </cell>
          <cell r="D254" t="str">
            <v>通过测量膀胱内压力间接反映腹腔内压力。</v>
          </cell>
        </row>
        <row r="254">
          <cell r="F254" t="str">
            <v>次</v>
          </cell>
          <cell r="G254" t="str">
            <v>每天收费不超过1次。</v>
          </cell>
          <cell r="H254" t="str">
            <v>暂不定价</v>
          </cell>
        </row>
        <row r="255">
          <cell r="B255">
            <v>13</v>
          </cell>
          <cell r="C255" t="str">
            <v>(三)社区卫生服务及预防保健项目</v>
          </cell>
        </row>
        <row r="255">
          <cell r="E255" t="str">
            <v>药物、化验、检查</v>
          </cell>
        </row>
        <row r="255">
          <cell r="G255" t="str">
            <v>各级医疗机构开展此类项目，均可按标准收费。</v>
          </cell>
        </row>
        <row r="256">
          <cell r="B256">
            <v>1301</v>
          </cell>
          <cell r="C256" t="str">
            <v>1.婴幼儿健康体检</v>
          </cell>
        </row>
        <row r="257">
          <cell r="B257">
            <v>130100001</v>
          </cell>
          <cell r="C257" t="str">
            <v>婴幼儿健康体检</v>
          </cell>
        </row>
        <row r="257">
          <cell r="F257" t="str">
            <v>次</v>
          </cell>
        </row>
        <row r="257">
          <cell r="H257">
            <v>20</v>
          </cell>
        </row>
        <row r="258">
          <cell r="B258">
            <v>1302</v>
          </cell>
          <cell r="C258" t="str">
            <v>2.儿童龋齿预防保健</v>
          </cell>
        </row>
        <row r="259">
          <cell r="B259">
            <v>130200001</v>
          </cell>
          <cell r="C259" t="str">
            <v>儿童龋齿预防保健</v>
          </cell>
          <cell r="D259" t="str">
            <v>含4岁至学龄前儿童按齿科常规检查。</v>
          </cell>
        </row>
        <row r="259">
          <cell r="F259" t="str">
            <v>次</v>
          </cell>
        </row>
        <row r="259">
          <cell r="H259">
            <v>2</v>
          </cell>
        </row>
        <row r="260">
          <cell r="B260">
            <v>1303</v>
          </cell>
          <cell r="C260" t="str">
            <v>3.家庭巡诊</v>
          </cell>
        </row>
        <row r="261">
          <cell r="B261">
            <v>130300001</v>
          </cell>
          <cell r="C261" t="str">
            <v>家庭巡诊</v>
          </cell>
          <cell r="D261" t="str">
            <v>含了解服务对象健康状况、指导疾病治疗和康复、进行健康咨询。</v>
          </cell>
        </row>
        <row r="261">
          <cell r="F261" t="str">
            <v>次</v>
          </cell>
        </row>
        <row r="261">
          <cell r="H261">
            <v>15</v>
          </cell>
        </row>
        <row r="262">
          <cell r="B262">
            <v>1304</v>
          </cell>
          <cell r="C262" t="str">
            <v>4.围产保健访视</v>
          </cell>
        </row>
        <row r="263">
          <cell r="B263">
            <v>130400001</v>
          </cell>
          <cell r="C263" t="str">
            <v>围产保健访视</v>
          </cell>
          <cell r="D263" t="str">
            <v>含出生至满月访视、对围产期保健进行指导（如母乳喂养、产后保健等）。</v>
          </cell>
        </row>
        <row r="263">
          <cell r="F263" t="str">
            <v>次</v>
          </cell>
          <cell r="G263" t="str">
            <v>仅电话询问不得收费。</v>
          </cell>
          <cell r="H263">
            <v>23</v>
          </cell>
        </row>
        <row r="264">
          <cell r="B264">
            <v>1305</v>
          </cell>
          <cell r="C264" t="str">
            <v>5.传染病访视</v>
          </cell>
        </row>
        <row r="265">
          <cell r="B265">
            <v>130500001</v>
          </cell>
          <cell r="C265" t="str">
            <v>传染病访视</v>
          </cell>
          <cell r="D265" t="str">
            <v>含指导家庭预防和疾病治疗、康复。</v>
          </cell>
        </row>
        <row r="265">
          <cell r="F265" t="str">
            <v>次</v>
          </cell>
        </row>
        <row r="265">
          <cell r="H265">
            <v>15</v>
          </cell>
        </row>
        <row r="266">
          <cell r="B266">
            <v>1306</v>
          </cell>
          <cell r="C266" t="str">
            <v>6.家庭病床</v>
          </cell>
        </row>
        <row r="267">
          <cell r="B267">
            <v>130600001</v>
          </cell>
          <cell r="C267" t="str">
            <v>家庭病床建床费</v>
          </cell>
          <cell r="D267" t="str">
            <v>含建立病历和病人全面检查。</v>
          </cell>
        </row>
        <row r="267">
          <cell r="F267" t="str">
            <v>次</v>
          </cell>
        </row>
        <row r="267">
          <cell r="H267">
            <v>20</v>
          </cell>
        </row>
        <row r="268">
          <cell r="B268">
            <v>130600002</v>
          </cell>
          <cell r="C268" t="str">
            <v>家庭病床巡诊费</v>
          </cell>
          <cell r="D268" t="str">
            <v>含定期查房和病情记录。</v>
          </cell>
        </row>
        <row r="268">
          <cell r="F268" t="str">
            <v>次</v>
          </cell>
        </row>
        <row r="268">
          <cell r="H268">
            <v>17</v>
          </cell>
        </row>
        <row r="269">
          <cell r="B269">
            <v>1307</v>
          </cell>
          <cell r="C269" t="str">
            <v>7.出诊费</v>
          </cell>
        </row>
        <row r="270">
          <cell r="B270">
            <v>130700001</v>
          </cell>
          <cell r="C270" t="str">
            <v>出诊</v>
          </cell>
        </row>
        <row r="270">
          <cell r="F270" t="str">
            <v>人次</v>
          </cell>
          <cell r="G270" t="str">
            <v>按医护人员数计价。</v>
          </cell>
          <cell r="H270">
            <v>15</v>
          </cell>
        </row>
        <row r="271">
          <cell r="B271" t="str">
            <v>130700001-1</v>
          </cell>
          <cell r="C271" t="str">
            <v>急救出诊</v>
          </cell>
        </row>
        <row r="271">
          <cell r="F271" t="str">
            <v>人次</v>
          </cell>
          <cell r="G271" t="str">
            <v>按医护人员数计价。</v>
          </cell>
          <cell r="H271">
            <v>15</v>
          </cell>
        </row>
        <row r="272">
          <cell r="B272">
            <v>1308</v>
          </cell>
          <cell r="C272" t="str">
            <v>8.建立健康档案</v>
          </cell>
        </row>
        <row r="273">
          <cell r="B273">
            <v>130800001</v>
          </cell>
          <cell r="C273" t="str">
            <v>建立健康档案</v>
          </cell>
        </row>
        <row r="273">
          <cell r="F273" t="str">
            <v>次</v>
          </cell>
        </row>
        <row r="273">
          <cell r="H273">
            <v>5</v>
          </cell>
        </row>
        <row r="274">
          <cell r="B274">
            <v>1309</v>
          </cell>
          <cell r="C274" t="str">
            <v>9.疾病健康教育</v>
          </cell>
        </row>
        <row r="274">
          <cell r="G274" t="str">
            <v>住院病人不得收取。</v>
          </cell>
        </row>
        <row r="275">
          <cell r="B275">
            <v>130900001</v>
          </cell>
          <cell r="C275" t="str">
            <v>健康咨询</v>
          </cell>
          <cell r="D275" t="str">
            <v>指个体健康咨询。</v>
          </cell>
        </row>
        <row r="275">
          <cell r="F275" t="str">
            <v>次</v>
          </cell>
          <cell r="G275" t="str">
            <v>住院病人不得收取。</v>
          </cell>
          <cell r="H275">
            <v>5</v>
          </cell>
        </row>
        <row r="276">
          <cell r="B276">
            <v>130900002</v>
          </cell>
          <cell r="C276" t="str">
            <v>疾病健康教育</v>
          </cell>
          <cell r="D276" t="str">
            <v>指群体健康教育。</v>
          </cell>
        </row>
        <row r="276">
          <cell r="F276" t="str">
            <v>人次</v>
          </cell>
          <cell r="G276" t="str">
            <v>住院病人不得收取。</v>
          </cell>
          <cell r="H276">
            <v>2</v>
          </cell>
        </row>
        <row r="277">
          <cell r="B277" t="str">
            <v>130900003S</v>
          </cell>
          <cell r="C277" t="str">
            <v>优生遗传咨询</v>
          </cell>
        </row>
        <row r="277">
          <cell r="F277" t="str">
            <v>半小时</v>
          </cell>
          <cell r="G277" t="str">
            <v>不得少于半小时，住院病人不得收取。</v>
          </cell>
          <cell r="H277">
            <v>34</v>
          </cell>
        </row>
        <row r="278">
          <cell r="B278">
            <v>14</v>
          </cell>
          <cell r="C278" t="str">
            <v>(四)其他医疗服务项目</v>
          </cell>
        </row>
        <row r="279">
          <cell r="B279">
            <v>1401</v>
          </cell>
          <cell r="C279" t="str">
            <v>1.尸体料理</v>
          </cell>
        </row>
        <row r="280">
          <cell r="B280">
            <v>140100001</v>
          </cell>
          <cell r="C280" t="str">
            <v>尸体料理</v>
          </cell>
          <cell r="D280" t="str">
            <v>指尸体常规清洁处理及包裹；不含专业性尸体整容。</v>
          </cell>
        </row>
        <row r="280">
          <cell r="F280" t="str">
            <v>次</v>
          </cell>
        </row>
        <row r="280">
          <cell r="H280">
            <v>65</v>
          </cell>
        </row>
        <row r="281">
          <cell r="B281" t="str">
            <v>140100001-1</v>
          </cell>
          <cell r="C281" t="str">
            <v>特殊传染病尸体料理</v>
          </cell>
          <cell r="D281" t="str">
            <v>指尸体常规清洁处理及包裹；不含专业性尸体整容。</v>
          </cell>
        </row>
        <row r="281">
          <cell r="F281" t="str">
            <v>次</v>
          </cell>
        </row>
        <row r="281">
          <cell r="H281">
            <v>165</v>
          </cell>
        </row>
        <row r="282">
          <cell r="B282">
            <v>140100002</v>
          </cell>
          <cell r="C282" t="str">
            <v>专业性尸体整容</v>
          </cell>
          <cell r="D282" t="str">
            <v>指伤残尸体整容。</v>
          </cell>
        </row>
        <row r="282">
          <cell r="F282" t="str">
            <v>次</v>
          </cell>
        </row>
        <row r="282">
          <cell r="H282" t="str">
            <v>暂不定价</v>
          </cell>
        </row>
        <row r="283">
          <cell r="B283">
            <v>140100003</v>
          </cell>
          <cell r="C283" t="str">
            <v>尸体存放</v>
          </cell>
        </row>
        <row r="283">
          <cell r="F283" t="str">
            <v>日</v>
          </cell>
          <cell r="G283" t="str">
            <v>存放一日内不得收费。</v>
          </cell>
          <cell r="H283">
            <v>30</v>
          </cell>
        </row>
        <row r="284">
          <cell r="B284">
            <v>140100004</v>
          </cell>
          <cell r="C284" t="str">
            <v>离体残肢处理</v>
          </cell>
        </row>
        <row r="284">
          <cell r="F284" t="str">
            <v>次</v>
          </cell>
        </row>
        <row r="284">
          <cell r="H284">
            <v>35</v>
          </cell>
        </row>
        <row r="285">
          <cell r="B285" t="str">
            <v>140100004-1</v>
          </cell>
          <cell r="C285" t="str">
            <v>死婴处理</v>
          </cell>
        </row>
        <row r="285">
          <cell r="F285" t="str">
            <v>次</v>
          </cell>
        </row>
        <row r="285">
          <cell r="H285">
            <v>35</v>
          </cell>
        </row>
        <row r="286">
          <cell r="B286" t="str">
            <v>140100004-2</v>
          </cell>
          <cell r="C286" t="str">
            <v>死胎处理</v>
          </cell>
        </row>
        <row r="286">
          <cell r="F286" t="str">
            <v>次</v>
          </cell>
        </row>
        <row r="286">
          <cell r="H286">
            <v>35</v>
          </cell>
        </row>
        <row r="299">
          <cell r="B299" t="str">
            <v>编码</v>
          </cell>
          <cell r="C299" t="str">
            <v>项目名称</v>
          </cell>
          <cell r="D299" t="str">
            <v>项目内涵</v>
          </cell>
          <cell r="E299" t="str">
            <v>除外内容</v>
          </cell>
          <cell r="F299" t="str">
            <v>计价单位</v>
          </cell>
          <cell r="G299" t="str">
            <v>说明</v>
          </cell>
          <cell r="H299" t="str">
            <v>价格</v>
          </cell>
        </row>
        <row r="300">
          <cell r="B300" t="str">
            <v>200000000-1</v>
          </cell>
          <cell r="C300" t="str">
            <v>提供影像数据光盘</v>
          </cell>
        </row>
        <row r="300">
          <cell r="F300" t="str">
            <v>张</v>
          </cell>
        </row>
        <row r="300">
          <cell r="H300">
            <v>5</v>
          </cell>
        </row>
        <row r="301">
          <cell r="B301">
            <v>21</v>
          </cell>
          <cell r="C301" t="str">
            <v>(一)医学影像</v>
          </cell>
        </row>
        <row r="302">
          <cell r="B302">
            <v>2101</v>
          </cell>
          <cell r="C302" t="str">
            <v>1. X线检查</v>
          </cell>
        </row>
        <row r="302">
          <cell r="G302" t="str">
            <v>不得另行收取图象记录附加费用。</v>
          </cell>
        </row>
        <row r="303">
          <cell r="B303">
            <v>210101</v>
          </cell>
          <cell r="C303" t="str">
            <v>1.1X线透视检查</v>
          </cell>
        </row>
        <row r="303">
          <cell r="G303" t="str">
            <v>追加摄片另计价。</v>
          </cell>
        </row>
        <row r="304">
          <cell r="B304">
            <v>210101001</v>
          </cell>
          <cell r="C304" t="str">
            <v>普通透视</v>
          </cell>
          <cell r="D304" t="str">
            <v>指胸、腹、盆腔、四肢等。</v>
          </cell>
        </row>
        <row r="304">
          <cell r="F304" t="str">
            <v>每部位</v>
          </cell>
        </row>
        <row r="304">
          <cell r="H304">
            <v>6</v>
          </cell>
        </row>
        <row r="305">
          <cell r="B305" t="str">
            <v>210101001-1</v>
          </cell>
          <cell r="C305" t="str">
            <v>普通透视(使用影像增强器或电视屏)</v>
          </cell>
        </row>
        <row r="305">
          <cell r="F305" t="str">
            <v>每部位</v>
          </cell>
        </row>
        <row r="305">
          <cell r="H305">
            <v>9</v>
          </cell>
        </row>
        <row r="306">
          <cell r="B306">
            <v>210101002</v>
          </cell>
          <cell r="C306" t="str">
            <v>食管钡餐透视</v>
          </cell>
          <cell r="D306" t="str">
            <v>含胃异物、心脏透视检查。</v>
          </cell>
        </row>
        <row r="306">
          <cell r="F306" t="str">
            <v>次</v>
          </cell>
        </row>
        <row r="306">
          <cell r="H306">
            <v>12</v>
          </cell>
        </row>
        <row r="307">
          <cell r="B307" t="str">
            <v>210101002-1</v>
          </cell>
          <cell r="C307" t="str">
            <v>食管钡餐透视(使用影像增强器或电视屏)</v>
          </cell>
        </row>
        <row r="307">
          <cell r="F307" t="str">
            <v>次</v>
          </cell>
        </row>
        <row r="307">
          <cell r="H307">
            <v>18</v>
          </cell>
        </row>
        <row r="308">
          <cell r="B308">
            <v>210101003</v>
          </cell>
          <cell r="C308" t="str">
            <v>床旁透视与术中透视</v>
          </cell>
          <cell r="D308" t="str">
            <v>含透视下定位。</v>
          </cell>
        </row>
        <row r="308">
          <cell r="F308" t="str">
            <v>半小时</v>
          </cell>
        </row>
        <row r="308">
          <cell r="H308">
            <v>40</v>
          </cell>
        </row>
        <row r="309">
          <cell r="B309" t="str">
            <v>210101003-1</v>
          </cell>
          <cell r="C309" t="str">
            <v>床旁透视与术中透视(使用影像增强器或电视屏)</v>
          </cell>
        </row>
        <row r="309">
          <cell r="F309" t="str">
            <v>半小时</v>
          </cell>
        </row>
        <row r="309">
          <cell r="H309">
            <v>60</v>
          </cell>
        </row>
        <row r="310">
          <cell r="B310">
            <v>210101004</v>
          </cell>
          <cell r="C310" t="str">
            <v>C型臂术中透视</v>
          </cell>
          <cell r="D310" t="str">
            <v>含透视下定位。</v>
          </cell>
        </row>
        <row r="310">
          <cell r="F310" t="str">
            <v>半小时</v>
          </cell>
        </row>
        <row r="310">
          <cell r="H310">
            <v>40</v>
          </cell>
        </row>
        <row r="311">
          <cell r="B311" t="str">
            <v>210101004-1</v>
          </cell>
          <cell r="C311" t="str">
            <v>C型臂术中透视(使用影像增强器或电视屏)</v>
          </cell>
        </row>
        <row r="311">
          <cell r="F311" t="str">
            <v>半小时</v>
          </cell>
        </row>
        <row r="311">
          <cell r="H311">
            <v>60</v>
          </cell>
        </row>
        <row r="312">
          <cell r="B312">
            <v>210102</v>
          </cell>
          <cell r="C312" t="str">
            <v>1.2 X线摄影</v>
          </cell>
          <cell r="D312" t="str">
            <v>含曝光、冲洗、诊断和胶片等。</v>
          </cell>
        </row>
        <row r="313">
          <cell r="B313" t="str">
            <v>210102000-1</v>
          </cell>
          <cell r="C313" t="str">
            <v>X线摄影加收(胶片增加曝光)</v>
          </cell>
        </row>
        <row r="313">
          <cell r="F313" t="str">
            <v>次/片</v>
          </cell>
        </row>
        <row r="313">
          <cell r="H313">
            <v>5</v>
          </cell>
        </row>
        <row r="314">
          <cell r="B314" t="str">
            <v>210102000-2</v>
          </cell>
          <cell r="C314" t="str">
            <v>X线摄影加收(体层摄影)</v>
          </cell>
        </row>
        <row r="314">
          <cell r="F314" t="str">
            <v>片数</v>
          </cell>
        </row>
        <row r="314">
          <cell r="H314">
            <v>10</v>
          </cell>
        </row>
        <row r="315">
          <cell r="B315" t="str">
            <v>210102000-3</v>
          </cell>
          <cell r="C315" t="str">
            <v>X线摄影加收(床旁摄片)</v>
          </cell>
        </row>
        <row r="315">
          <cell r="F315" t="str">
            <v>次</v>
          </cell>
        </row>
        <row r="315">
          <cell r="H315">
            <v>50</v>
          </cell>
        </row>
        <row r="316">
          <cell r="B316" t="str">
            <v>210102000-4</v>
          </cell>
          <cell r="C316" t="str">
            <v>数字化X线断层摄影加收</v>
          </cell>
        </row>
        <row r="316">
          <cell r="F316" t="str">
            <v>次</v>
          </cell>
        </row>
        <row r="316">
          <cell r="H316" t="str">
            <v>暂不定价</v>
          </cell>
        </row>
        <row r="317">
          <cell r="B317">
            <v>210102001</v>
          </cell>
          <cell r="C317" t="str">
            <v>X线摄影 5×7吋</v>
          </cell>
        </row>
        <row r="317">
          <cell r="F317" t="str">
            <v>片数</v>
          </cell>
        </row>
        <row r="317">
          <cell r="H317">
            <v>12</v>
          </cell>
        </row>
        <row r="318">
          <cell r="B318" t="str">
            <v>210102001-1</v>
          </cell>
          <cell r="C318" t="str">
            <v>X线摄影 5×7吋加收(感绿片)</v>
          </cell>
        </row>
        <row r="318">
          <cell r="F318" t="str">
            <v>片数</v>
          </cell>
        </row>
        <row r="318">
          <cell r="H318">
            <v>3.6</v>
          </cell>
        </row>
        <row r="319">
          <cell r="B319" t="str">
            <v>210102001-2</v>
          </cell>
          <cell r="C319" t="str">
            <v>X线摄影 5×7吋加收(激光片)</v>
          </cell>
        </row>
        <row r="319">
          <cell r="F319" t="str">
            <v>片数</v>
          </cell>
        </row>
        <row r="319">
          <cell r="H319">
            <v>3.6</v>
          </cell>
        </row>
        <row r="320">
          <cell r="B320">
            <v>210102002</v>
          </cell>
          <cell r="C320" t="str">
            <v>X线摄影 8×10吋</v>
          </cell>
        </row>
        <row r="320">
          <cell r="F320" t="str">
            <v>片数</v>
          </cell>
        </row>
        <row r="320">
          <cell r="H320">
            <v>15</v>
          </cell>
        </row>
        <row r="321">
          <cell r="B321" t="str">
            <v>210102002-1</v>
          </cell>
          <cell r="C321" t="str">
            <v>X线摄影 8×10吋加收(感绿片)</v>
          </cell>
        </row>
        <row r="321">
          <cell r="F321" t="str">
            <v>片数</v>
          </cell>
        </row>
        <row r="321">
          <cell r="H321">
            <v>4.5</v>
          </cell>
        </row>
        <row r="322">
          <cell r="B322" t="str">
            <v>210102002-2</v>
          </cell>
          <cell r="C322" t="str">
            <v>X线摄影 8×10吋加收(激光片)</v>
          </cell>
        </row>
        <row r="322">
          <cell r="F322" t="str">
            <v>片数</v>
          </cell>
        </row>
        <row r="322">
          <cell r="H322">
            <v>4.5</v>
          </cell>
        </row>
        <row r="323">
          <cell r="B323">
            <v>210102003</v>
          </cell>
          <cell r="C323" t="str">
            <v>X线摄影 10×12吋</v>
          </cell>
        </row>
        <row r="323">
          <cell r="F323" t="str">
            <v>片数</v>
          </cell>
        </row>
        <row r="323">
          <cell r="H323">
            <v>20</v>
          </cell>
        </row>
        <row r="324">
          <cell r="B324" t="str">
            <v>210102003-1</v>
          </cell>
          <cell r="C324" t="str">
            <v>X线摄影 10×12吋加收(感绿片)</v>
          </cell>
        </row>
        <row r="324">
          <cell r="F324" t="str">
            <v>片数</v>
          </cell>
        </row>
        <row r="324">
          <cell r="H324">
            <v>6</v>
          </cell>
        </row>
        <row r="325">
          <cell r="B325" t="str">
            <v>210102003-2</v>
          </cell>
          <cell r="C325" t="str">
            <v>X线摄影 10×12吋加收(激光片)</v>
          </cell>
        </row>
        <row r="325">
          <cell r="F325" t="str">
            <v>片数</v>
          </cell>
        </row>
        <row r="325">
          <cell r="H325">
            <v>6</v>
          </cell>
        </row>
        <row r="326">
          <cell r="B326" t="str">
            <v>210102003-3</v>
          </cell>
          <cell r="C326" t="str">
            <v>X线摄影 7×17吋</v>
          </cell>
        </row>
        <row r="326">
          <cell r="F326" t="str">
            <v>片数</v>
          </cell>
        </row>
        <row r="326">
          <cell r="H326">
            <v>20</v>
          </cell>
        </row>
        <row r="327">
          <cell r="B327" t="str">
            <v>210102003-3/1</v>
          </cell>
          <cell r="C327" t="str">
            <v>X线摄影 7×17吋加收(感绿片)</v>
          </cell>
        </row>
        <row r="327">
          <cell r="F327" t="str">
            <v>片数</v>
          </cell>
        </row>
        <row r="327">
          <cell r="H327">
            <v>6</v>
          </cell>
        </row>
        <row r="328">
          <cell r="B328" t="str">
            <v>210102003-3/2</v>
          </cell>
          <cell r="C328" t="str">
            <v>X线摄影 7×17吋加收(激光片)</v>
          </cell>
        </row>
        <row r="328">
          <cell r="F328" t="str">
            <v>片数</v>
          </cell>
        </row>
        <row r="328">
          <cell r="H328">
            <v>6</v>
          </cell>
        </row>
        <row r="329">
          <cell r="B329">
            <v>210102004</v>
          </cell>
          <cell r="C329" t="str">
            <v>X线摄影 11×14吋</v>
          </cell>
        </row>
        <row r="329">
          <cell r="F329" t="str">
            <v>片数</v>
          </cell>
        </row>
        <row r="329">
          <cell r="H329">
            <v>23</v>
          </cell>
        </row>
        <row r="330">
          <cell r="B330" t="str">
            <v>210102004-1</v>
          </cell>
          <cell r="C330" t="str">
            <v>X线摄影 11×14吋加收(感绿片)</v>
          </cell>
        </row>
        <row r="330">
          <cell r="F330" t="str">
            <v>片数</v>
          </cell>
        </row>
        <row r="330">
          <cell r="H330">
            <v>6.9</v>
          </cell>
        </row>
        <row r="331">
          <cell r="B331" t="str">
            <v>210102004-2</v>
          </cell>
          <cell r="C331" t="str">
            <v>X线摄影  11×14吋加收(激光片)</v>
          </cell>
        </row>
        <row r="331">
          <cell r="F331" t="str">
            <v>片数</v>
          </cell>
        </row>
        <row r="331">
          <cell r="H331">
            <v>6.9</v>
          </cell>
        </row>
        <row r="332">
          <cell r="B332">
            <v>210102005</v>
          </cell>
          <cell r="C332" t="str">
            <v>X线摄影 12×15吋</v>
          </cell>
        </row>
        <row r="332">
          <cell r="F332" t="str">
            <v>片数</v>
          </cell>
        </row>
        <row r="332">
          <cell r="H332">
            <v>25</v>
          </cell>
        </row>
        <row r="333">
          <cell r="B333" t="str">
            <v>210102005-1</v>
          </cell>
          <cell r="C333" t="str">
            <v>X线摄影 12×15吋加收(感绿片)</v>
          </cell>
        </row>
        <row r="333">
          <cell r="F333" t="str">
            <v>片数</v>
          </cell>
        </row>
        <row r="333">
          <cell r="H333">
            <v>7.5</v>
          </cell>
        </row>
        <row r="334">
          <cell r="B334" t="str">
            <v>210102005-2</v>
          </cell>
          <cell r="C334" t="str">
            <v>X线摄影  12×15吋加收(激光片)</v>
          </cell>
        </row>
        <row r="334">
          <cell r="F334" t="str">
            <v>片数</v>
          </cell>
        </row>
        <row r="334">
          <cell r="H334">
            <v>7.5</v>
          </cell>
        </row>
        <row r="335">
          <cell r="B335">
            <v>210102006</v>
          </cell>
          <cell r="C335" t="str">
            <v>X线摄影 14×14吋</v>
          </cell>
        </row>
        <row r="335">
          <cell r="F335" t="str">
            <v>片数</v>
          </cell>
        </row>
        <row r="335">
          <cell r="H335">
            <v>25</v>
          </cell>
        </row>
        <row r="336">
          <cell r="B336" t="str">
            <v>210102006-1</v>
          </cell>
          <cell r="C336" t="str">
            <v>X线摄影 14×14吋加收(感绿片)</v>
          </cell>
        </row>
        <row r="336">
          <cell r="F336" t="str">
            <v>片数</v>
          </cell>
        </row>
        <row r="336">
          <cell r="H336">
            <v>7.5</v>
          </cell>
        </row>
        <row r="337">
          <cell r="B337" t="str">
            <v>210102006-2</v>
          </cell>
          <cell r="C337" t="str">
            <v>X线摄影  14×14吋加收(激光片)</v>
          </cell>
        </row>
        <row r="337">
          <cell r="F337" t="str">
            <v>片数</v>
          </cell>
        </row>
        <row r="337">
          <cell r="H337">
            <v>7.5</v>
          </cell>
        </row>
        <row r="338">
          <cell r="B338">
            <v>210102007</v>
          </cell>
          <cell r="C338" t="str">
            <v>X线摄影 14×17吋</v>
          </cell>
        </row>
        <row r="338">
          <cell r="F338" t="str">
            <v>片数</v>
          </cell>
        </row>
        <row r="338">
          <cell r="H338">
            <v>30</v>
          </cell>
        </row>
        <row r="339">
          <cell r="B339" t="str">
            <v>210102007-1</v>
          </cell>
          <cell r="C339" t="str">
            <v>X线摄影 14×17吋加收(感绿片)</v>
          </cell>
        </row>
        <row r="339">
          <cell r="F339" t="str">
            <v>片数</v>
          </cell>
        </row>
        <row r="339">
          <cell r="H339">
            <v>9</v>
          </cell>
        </row>
        <row r="340">
          <cell r="B340" t="str">
            <v>210102007-2</v>
          </cell>
          <cell r="C340" t="str">
            <v>X线摄影  14×17吋加收(激光片)</v>
          </cell>
        </row>
        <row r="340">
          <cell r="F340" t="str">
            <v>片数</v>
          </cell>
        </row>
        <row r="340">
          <cell r="H340">
            <v>9</v>
          </cell>
        </row>
        <row r="341">
          <cell r="B341">
            <v>210102008</v>
          </cell>
          <cell r="C341" t="str">
            <v>X线摄影 牙片</v>
          </cell>
        </row>
        <row r="341">
          <cell r="F341" t="str">
            <v>片数</v>
          </cell>
        </row>
        <row r="341">
          <cell r="H341">
            <v>9</v>
          </cell>
        </row>
        <row r="342">
          <cell r="B342" t="str">
            <v>210102008-1</v>
          </cell>
          <cell r="C342" t="str">
            <v>X线摄影 牙片加收(感绿片)</v>
          </cell>
        </row>
        <row r="342">
          <cell r="F342" t="str">
            <v>片数</v>
          </cell>
        </row>
        <row r="342">
          <cell r="H342">
            <v>2.7</v>
          </cell>
        </row>
        <row r="343">
          <cell r="B343" t="str">
            <v>210102008-2</v>
          </cell>
          <cell r="C343" t="str">
            <v>X线摄影牙片加收(激光片)</v>
          </cell>
        </row>
        <row r="343">
          <cell r="F343" t="str">
            <v>片数</v>
          </cell>
        </row>
        <row r="343">
          <cell r="H343">
            <v>2.7</v>
          </cell>
        </row>
        <row r="344">
          <cell r="B344">
            <v>210102009</v>
          </cell>
          <cell r="C344" t="str">
            <v>X线摄影 咬合片</v>
          </cell>
        </row>
        <row r="344">
          <cell r="F344" t="str">
            <v>片数</v>
          </cell>
        </row>
        <row r="344">
          <cell r="H344">
            <v>16</v>
          </cell>
        </row>
        <row r="345">
          <cell r="B345" t="str">
            <v>210102009-1</v>
          </cell>
          <cell r="C345" t="str">
            <v>X线摄影咬合片加收(感绿片)</v>
          </cell>
        </row>
        <row r="345">
          <cell r="F345" t="str">
            <v>片数</v>
          </cell>
        </row>
        <row r="345">
          <cell r="H345">
            <v>4.8</v>
          </cell>
        </row>
        <row r="346">
          <cell r="B346" t="str">
            <v>210102009-2</v>
          </cell>
          <cell r="C346" t="str">
            <v>X线摄影咬合片加收(激光片)</v>
          </cell>
        </row>
        <row r="346">
          <cell r="F346" t="str">
            <v>片数</v>
          </cell>
        </row>
        <row r="346">
          <cell r="H346">
            <v>4.8</v>
          </cell>
        </row>
        <row r="347">
          <cell r="B347">
            <v>210102010</v>
          </cell>
          <cell r="C347" t="str">
            <v>曲面体层摄影(颌全景摄影)</v>
          </cell>
        </row>
        <row r="347">
          <cell r="F347" t="str">
            <v>片数</v>
          </cell>
        </row>
        <row r="347">
          <cell r="H347">
            <v>30</v>
          </cell>
        </row>
        <row r="348">
          <cell r="B348" t="str">
            <v>210102010-1</v>
          </cell>
          <cell r="C348" t="str">
            <v>曲面体层摄影加收(颌全景摄影)(感绿片)</v>
          </cell>
        </row>
        <row r="348">
          <cell r="F348" t="str">
            <v>片数</v>
          </cell>
        </row>
        <row r="348">
          <cell r="H348">
            <v>9</v>
          </cell>
        </row>
        <row r="349">
          <cell r="B349" t="str">
            <v>210102010-2</v>
          </cell>
          <cell r="C349" t="str">
            <v>曲面体层摄影加收(颌全景摄影)(激光片)</v>
          </cell>
        </row>
        <row r="349">
          <cell r="F349" t="str">
            <v>片数</v>
          </cell>
        </row>
        <row r="349">
          <cell r="H349">
            <v>9</v>
          </cell>
        </row>
        <row r="350">
          <cell r="B350">
            <v>210102011</v>
          </cell>
          <cell r="C350" t="str">
            <v>头颅定位测量摄影</v>
          </cell>
        </row>
        <row r="350">
          <cell r="F350" t="str">
            <v>片数</v>
          </cell>
        </row>
        <row r="350">
          <cell r="H350">
            <v>40</v>
          </cell>
        </row>
        <row r="351">
          <cell r="B351" t="str">
            <v>210102011-1/1</v>
          </cell>
          <cell r="C351" t="str">
            <v>头颅定位测量摄影加收(感绿片)</v>
          </cell>
        </row>
        <row r="351">
          <cell r="F351" t="str">
            <v>片数</v>
          </cell>
        </row>
        <row r="351">
          <cell r="H351">
            <v>12</v>
          </cell>
        </row>
        <row r="352">
          <cell r="B352" t="str">
            <v>210102011-1/2</v>
          </cell>
          <cell r="C352" t="str">
            <v>头颅定位测量摄影加收(激光片)</v>
          </cell>
        </row>
        <row r="352">
          <cell r="F352" t="str">
            <v>片数</v>
          </cell>
        </row>
        <row r="352">
          <cell r="H352">
            <v>12</v>
          </cell>
        </row>
        <row r="353">
          <cell r="B353" t="str">
            <v>210102011-2</v>
          </cell>
          <cell r="C353" t="str">
            <v>四肢定位测量摄影</v>
          </cell>
        </row>
        <row r="353">
          <cell r="F353" t="str">
            <v>片数</v>
          </cell>
        </row>
        <row r="353">
          <cell r="H353">
            <v>40</v>
          </cell>
        </row>
        <row r="354">
          <cell r="B354" t="str">
            <v>210102011-2/1</v>
          </cell>
          <cell r="C354" t="str">
            <v>四肢定位测量摄影加收(感绿片)</v>
          </cell>
        </row>
        <row r="354">
          <cell r="F354" t="str">
            <v>片数</v>
          </cell>
        </row>
        <row r="354">
          <cell r="H354">
            <v>12</v>
          </cell>
        </row>
        <row r="355">
          <cell r="B355" t="str">
            <v>210102011-2/2</v>
          </cell>
          <cell r="C355" t="str">
            <v>四肢定位测量摄影加收(激光片)</v>
          </cell>
        </row>
        <row r="355">
          <cell r="F355" t="str">
            <v>片数</v>
          </cell>
        </row>
        <row r="355">
          <cell r="H355">
            <v>12</v>
          </cell>
        </row>
        <row r="356">
          <cell r="B356" t="str">
            <v>210102011-3</v>
          </cell>
          <cell r="C356" t="str">
            <v>体部定位测量摄影</v>
          </cell>
        </row>
        <row r="356">
          <cell r="F356" t="str">
            <v>片数</v>
          </cell>
        </row>
        <row r="356">
          <cell r="H356">
            <v>40</v>
          </cell>
        </row>
        <row r="357">
          <cell r="B357" t="str">
            <v>210102011-3/1</v>
          </cell>
          <cell r="C357" t="str">
            <v>体部定位测量摄影加收(感绿片)</v>
          </cell>
        </row>
        <row r="357">
          <cell r="F357" t="str">
            <v>片数</v>
          </cell>
        </row>
        <row r="357">
          <cell r="H357">
            <v>12</v>
          </cell>
        </row>
        <row r="358">
          <cell r="B358" t="str">
            <v>210102011-3/2</v>
          </cell>
          <cell r="C358" t="str">
            <v>体部定位测量摄影加收(激光片)</v>
          </cell>
        </row>
        <row r="358">
          <cell r="F358" t="str">
            <v>片数</v>
          </cell>
        </row>
        <row r="358">
          <cell r="H358">
            <v>12</v>
          </cell>
        </row>
        <row r="359">
          <cell r="B359">
            <v>210102012</v>
          </cell>
          <cell r="C359" t="str">
            <v>眼球异物定位摄影</v>
          </cell>
          <cell r="D359" t="str">
            <v>不含眼科放置定位器操作。</v>
          </cell>
        </row>
        <row r="359">
          <cell r="F359" t="str">
            <v>片数</v>
          </cell>
        </row>
        <row r="359">
          <cell r="H359">
            <v>20</v>
          </cell>
        </row>
        <row r="360">
          <cell r="B360" t="str">
            <v>210102012-1</v>
          </cell>
          <cell r="C360" t="str">
            <v>眼球异物定位摄影加收(感绿片)</v>
          </cell>
        </row>
        <row r="360">
          <cell r="F360" t="str">
            <v>片数</v>
          </cell>
        </row>
        <row r="360">
          <cell r="H360">
            <v>6</v>
          </cell>
        </row>
        <row r="361">
          <cell r="B361" t="str">
            <v>210102012-2</v>
          </cell>
          <cell r="C361" t="str">
            <v>眼球异物定位摄影加收(激光片)</v>
          </cell>
        </row>
        <row r="361">
          <cell r="F361" t="str">
            <v>片数</v>
          </cell>
        </row>
        <row r="361">
          <cell r="H361">
            <v>6</v>
          </cell>
        </row>
        <row r="362">
          <cell r="B362">
            <v>210102013</v>
          </cell>
          <cell r="C362" t="str">
            <v>乳腺钼靶摄片 8×10吋</v>
          </cell>
        </row>
        <row r="362">
          <cell r="F362" t="str">
            <v>片数</v>
          </cell>
        </row>
        <row r="362">
          <cell r="H362">
            <v>38</v>
          </cell>
        </row>
        <row r="363">
          <cell r="B363" t="str">
            <v>210102013-1</v>
          </cell>
          <cell r="C363" t="str">
            <v>乳腺钼靶摄片 8×10吋加收(感绿片)</v>
          </cell>
        </row>
        <row r="363">
          <cell r="F363" t="str">
            <v>片数</v>
          </cell>
        </row>
        <row r="363">
          <cell r="H363">
            <v>11.4</v>
          </cell>
        </row>
        <row r="364">
          <cell r="B364" t="str">
            <v>210102013-2</v>
          </cell>
          <cell r="C364" t="str">
            <v>乳腺钼靶摄片 8×10吋加收(激光片)</v>
          </cell>
        </row>
        <row r="364">
          <cell r="F364" t="str">
            <v>片数</v>
          </cell>
        </row>
        <row r="364">
          <cell r="H364">
            <v>11.4</v>
          </cell>
        </row>
        <row r="365">
          <cell r="B365">
            <v>210102014</v>
          </cell>
          <cell r="C365" t="str">
            <v>乳腺钼靶摄片 18×24吋</v>
          </cell>
        </row>
        <row r="365">
          <cell r="F365" t="str">
            <v>片数</v>
          </cell>
        </row>
        <row r="365">
          <cell r="H365">
            <v>56</v>
          </cell>
        </row>
        <row r="366">
          <cell r="B366" t="str">
            <v>210102014-1</v>
          </cell>
          <cell r="C366" t="str">
            <v>乳腺钼靶摄片 18×24吋加收(感绿片)</v>
          </cell>
        </row>
        <row r="366">
          <cell r="F366" t="str">
            <v>片数</v>
          </cell>
        </row>
        <row r="366">
          <cell r="H366">
            <v>16.8</v>
          </cell>
        </row>
        <row r="367">
          <cell r="B367" t="str">
            <v>210102014-2</v>
          </cell>
          <cell r="C367" t="str">
            <v>乳腺钼靶摄片 18×24吋加收(激光片)</v>
          </cell>
        </row>
        <row r="367">
          <cell r="F367" t="str">
            <v>片数</v>
          </cell>
        </row>
        <row r="367">
          <cell r="H367">
            <v>16.8</v>
          </cell>
        </row>
        <row r="368">
          <cell r="B368">
            <v>210102015</v>
          </cell>
          <cell r="C368" t="str">
            <v>数字化摄影</v>
          </cell>
          <cell r="D368" t="str">
            <v>含数据采集、存贮、图象显示。</v>
          </cell>
          <cell r="E368" t="str">
            <v>胶片</v>
          </cell>
        </row>
        <row r="369">
          <cell r="B369" t="str">
            <v>210102015-1</v>
          </cell>
          <cell r="C369" t="str">
            <v>DR</v>
          </cell>
          <cell r="D369" t="str">
            <v>含数据采集、存贮、图象显示。</v>
          </cell>
          <cell r="E369" t="str">
            <v>胶片</v>
          </cell>
          <cell r="F369" t="str">
            <v>曝光次数</v>
          </cell>
        </row>
        <row r="369">
          <cell r="H369">
            <v>60</v>
          </cell>
        </row>
        <row r="370">
          <cell r="B370" t="str">
            <v>210102015-2</v>
          </cell>
          <cell r="C370" t="str">
            <v>CR</v>
          </cell>
          <cell r="D370" t="str">
            <v>含数据采集、存贮、图象显示。</v>
          </cell>
          <cell r="E370" t="str">
            <v>胶片</v>
          </cell>
          <cell r="F370" t="str">
            <v>曝光次数</v>
          </cell>
        </row>
        <row r="370">
          <cell r="H370">
            <v>40</v>
          </cell>
        </row>
        <row r="371">
          <cell r="B371">
            <v>210102017</v>
          </cell>
          <cell r="C371" t="str">
            <v>非血管介入临床操作数字减影(DSA)引导</v>
          </cell>
        </row>
        <row r="371">
          <cell r="F371" t="str">
            <v>次</v>
          </cell>
        </row>
        <row r="371">
          <cell r="H371">
            <v>858</v>
          </cell>
        </row>
        <row r="372">
          <cell r="B372">
            <v>210103</v>
          </cell>
          <cell r="C372" t="str">
            <v>1.3 X线造影</v>
          </cell>
          <cell r="D372" t="str">
            <v>含临床操作及造影剂过敏试验。</v>
          </cell>
          <cell r="E372" t="str">
            <v>造影剂、胶片、一次性插管</v>
          </cell>
        </row>
        <row r="373">
          <cell r="B373">
            <v>210103001</v>
          </cell>
          <cell r="C373" t="str">
            <v>气脑造影</v>
          </cell>
        </row>
        <row r="373">
          <cell r="F373" t="str">
            <v>次</v>
          </cell>
        </row>
        <row r="373">
          <cell r="H373">
            <v>60</v>
          </cell>
        </row>
        <row r="374">
          <cell r="B374">
            <v>210103002</v>
          </cell>
          <cell r="C374" t="str">
            <v>脑室碘水造影</v>
          </cell>
        </row>
        <row r="374">
          <cell r="F374" t="str">
            <v>次</v>
          </cell>
        </row>
        <row r="374">
          <cell r="H374">
            <v>60</v>
          </cell>
        </row>
        <row r="375">
          <cell r="B375">
            <v>210103003</v>
          </cell>
          <cell r="C375" t="str">
            <v>脊髓(椎管)造影</v>
          </cell>
        </row>
        <row r="375">
          <cell r="F375" t="str">
            <v>次</v>
          </cell>
        </row>
        <row r="375">
          <cell r="H375">
            <v>60</v>
          </cell>
        </row>
        <row r="376">
          <cell r="B376">
            <v>210103004</v>
          </cell>
          <cell r="C376" t="str">
            <v>椎间盘造影</v>
          </cell>
        </row>
        <row r="376">
          <cell r="F376" t="str">
            <v>次</v>
          </cell>
        </row>
        <row r="376">
          <cell r="H376">
            <v>60</v>
          </cell>
        </row>
        <row r="377">
          <cell r="B377">
            <v>210103005</v>
          </cell>
          <cell r="C377" t="str">
            <v>泪道造影</v>
          </cell>
        </row>
        <row r="377">
          <cell r="F377" t="str">
            <v>单侧</v>
          </cell>
        </row>
        <row r="377">
          <cell r="H377">
            <v>32</v>
          </cell>
        </row>
        <row r="378">
          <cell r="B378">
            <v>210103006</v>
          </cell>
          <cell r="C378" t="str">
            <v>副鼻窦造影</v>
          </cell>
        </row>
        <row r="378">
          <cell r="F378" t="str">
            <v>单侧</v>
          </cell>
        </row>
        <row r="378">
          <cell r="H378">
            <v>23</v>
          </cell>
        </row>
        <row r="379">
          <cell r="B379">
            <v>210103007</v>
          </cell>
          <cell r="C379" t="str">
            <v>颞下颌关节造影</v>
          </cell>
        </row>
        <row r="379">
          <cell r="F379" t="str">
            <v>单侧</v>
          </cell>
        </row>
        <row r="379">
          <cell r="H379">
            <v>23</v>
          </cell>
        </row>
        <row r="380">
          <cell r="B380">
            <v>210103008</v>
          </cell>
          <cell r="C380" t="str">
            <v>支气管造影</v>
          </cell>
        </row>
        <row r="380">
          <cell r="F380" t="str">
            <v>单侧</v>
          </cell>
        </row>
        <row r="380">
          <cell r="H380">
            <v>90</v>
          </cell>
        </row>
        <row r="381">
          <cell r="B381">
            <v>210103009</v>
          </cell>
          <cell r="C381" t="str">
            <v>乳腺导管造影</v>
          </cell>
        </row>
        <row r="381">
          <cell r="F381" t="str">
            <v>单侧</v>
          </cell>
        </row>
        <row r="381">
          <cell r="H381">
            <v>23</v>
          </cell>
        </row>
        <row r="382">
          <cell r="B382">
            <v>210103010</v>
          </cell>
          <cell r="C382" t="str">
            <v>唾液腺造影</v>
          </cell>
        </row>
        <row r="382">
          <cell r="F382" t="str">
            <v>单侧</v>
          </cell>
        </row>
        <row r="382">
          <cell r="H382">
            <v>20</v>
          </cell>
        </row>
        <row r="383">
          <cell r="B383">
            <v>210103011</v>
          </cell>
          <cell r="C383" t="str">
            <v>下咽造影</v>
          </cell>
        </row>
        <row r="383">
          <cell r="F383" t="str">
            <v>次</v>
          </cell>
        </row>
        <row r="383">
          <cell r="H383">
            <v>20</v>
          </cell>
        </row>
        <row r="384">
          <cell r="B384">
            <v>210103012</v>
          </cell>
          <cell r="C384" t="str">
            <v>食管造影</v>
          </cell>
        </row>
        <row r="384">
          <cell r="E384" t="str">
            <v> </v>
          </cell>
          <cell r="F384" t="str">
            <v>次</v>
          </cell>
        </row>
        <row r="384">
          <cell r="H384">
            <v>46</v>
          </cell>
        </row>
        <row r="385">
          <cell r="B385">
            <v>210103013</v>
          </cell>
          <cell r="C385" t="str">
            <v>上消化道造影</v>
          </cell>
          <cell r="D385" t="str">
            <v>含食管、胃、十二指肠造影。</v>
          </cell>
          <cell r="E385" t="str">
            <v> </v>
          </cell>
          <cell r="F385" t="str">
            <v>次</v>
          </cell>
        </row>
        <row r="385">
          <cell r="H385">
            <v>58</v>
          </cell>
        </row>
        <row r="386">
          <cell r="B386">
            <v>210103014</v>
          </cell>
          <cell r="C386" t="str">
            <v>胃肠排空试验</v>
          </cell>
          <cell r="D386" t="str">
            <v>指钡餐透视法。</v>
          </cell>
          <cell r="E386" t="str">
            <v> </v>
          </cell>
          <cell r="F386" t="str">
            <v>次</v>
          </cell>
        </row>
        <row r="386">
          <cell r="H386">
            <v>70</v>
          </cell>
        </row>
        <row r="387">
          <cell r="B387">
            <v>210103015</v>
          </cell>
          <cell r="C387" t="str">
            <v>小肠插管造影</v>
          </cell>
        </row>
        <row r="387">
          <cell r="E387" t="str">
            <v> </v>
          </cell>
          <cell r="F387" t="str">
            <v>次</v>
          </cell>
        </row>
        <row r="387">
          <cell r="H387">
            <v>80</v>
          </cell>
        </row>
        <row r="388">
          <cell r="B388">
            <v>210103016</v>
          </cell>
          <cell r="C388" t="str">
            <v>口服法小肠造影</v>
          </cell>
          <cell r="D388" t="str">
            <v>含各组小肠及回盲部造影。</v>
          </cell>
          <cell r="E388" t="str">
            <v> </v>
          </cell>
          <cell r="F388" t="str">
            <v>次</v>
          </cell>
        </row>
        <row r="388">
          <cell r="H388">
            <v>80</v>
          </cell>
        </row>
        <row r="389">
          <cell r="B389">
            <v>210103017</v>
          </cell>
          <cell r="C389" t="str">
            <v>钡灌肠大肠造影</v>
          </cell>
          <cell r="D389" t="str">
            <v>含气钡双重造影。</v>
          </cell>
          <cell r="E389" t="str">
            <v> </v>
          </cell>
          <cell r="F389" t="str">
            <v>次</v>
          </cell>
        </row>
        <row r="389">
          <cell r="H389">
            <v>69</v>
          </cell>
        </row>
        <row r="390">
          <cell r="B390">
            <v>210103018</v>
          </cell>
          <cell r="C390" t="str">
            <v>腹膜后充气造影</v>
          </cell>
        </row>
        <row r="390">
          <cell r="F390" t="str">
            <v>次</v>
          </cell>
        </row>
        <row r="390">
          <cell r="H390">
            <v>23</v>
          </cell>
        </row>
        <row r="391">
          <cell r="B391">
            <v>210103019</v>
          </cell>
          <cell r="C391" t="str">
            <v>口服法胆道造影</v>
          </cell>
        </row>
        <row r="391">
          <cell r="E391" t="str">
            <v> </v>
          </cell>
          <cell r="F391" t="str">
            <v>次</v>
          </cell>
        </row>
        <row r="391">
          <cell r="H391">
            <v>12</v>
          </cell>
        </row>
        <row r="392">
          <cell r="B392">
            <v>210103020</v>
          </cell>
          <cell r="C392" t="str">
            <v>静脉胆道造影</v>
          </cell>
        </row>
        <row r="392">
          <cell r="E392" t="str">
            <v> </v>
          </cell>
          <cell r="F392" t="str">
            <v>次</v>
          </cell>
        </row>
        <row r="392">
          <cell r="H392">
            <v>23</v>
          </cell>
        </row>
        <row r="393">
          <cell r="B393">
            <v>210103021</v>
          </cell>
          <cell r="C393" t="str">
            <v>经内镜逆行胰胆管造影(ERCP)</v>
          </cell>
        </row>
        <row r="393">
          <cell r="E393" t="str">
            <v>导丝、切开刀</v>
          </cell>
          <cell r="F393" t="str">
            <v>次</v>
          </cell>
        </row>
        <row r="393">
          <cell r="H393">
            <v>300</v>
          </cell>
        </row>
        <row r="394">
          <cell r="B394">
            <v>210103022</v>
          </cell>
          <cell r="C394" t="str">
            <v>经皮经肝胆道造影(PTC)</v>
          </cell>
        </row>
        <row r="394">
          <cell r="E394" t="str">
            <v> </v>
          </cell>
          <cell r="F394" t="str">
            <v>次</v>
          </cell>
        </row>
        <row r="394">
          <cell r="H394">
            <v>200</v>
          </cell>
        </row>
        <row r="395">
          <cell r="B395">
            <v>210103023</v>
          </cell>
          <cell r="C395" t="str">
            <v>T管造影</v>
          </cell>
        </row>
        <row r="395">
          <cell r="E395" t="str">
            <v> </v>
          </cell>
          <cell r="F395" t="str">
            <v>次</v>
          </cell>
        </row>
        <row r="395">
          <cell r="H395">
            <v>50</v>
          </cell>
        </row>
        <row r="396">
          <cell r="B396" t="str">
            <v>210103023-1</v>
          </cell>
          <cell r="C396" t="str">
            <v>各种留置管造影</v>
          </cell>
        </row>
        <row r="396">
          <cell r="F396" t="str">
            <v>次</v>
          </cell>
        </row>
        <row r="396">
          <cell r="H396">
            <v>50</v>
          </cell>
        </row>
        <row r="397">
          <cell r="B397">
            <v>210103024</v>
          </cell>
          <cell r="C397" t="str">
            <v>静脉泌尿系造影</v>
          </cell>
        </row>
        <row r="397">
          <cell r="E397" t="str">
            <v> </v>
          </cell>
          <cell r="F397" t="str">
            <v>次</v>
          </cell>
        </row>
        <row r="397">
          <cell r="H397">
            <v>60</v>
          </cell>
        </row>
        <row r="398">
          <cell r="B398">
            <v>210103025</v>
          </cell>
          <cell r="C398" t="str">
            <v>逆行泌尿系造影</v>
          </cell>
        </row>
        <row r="398">
          <cell r="F398" t="str">
            <v>次</v>
          </cell>
        </row>
        <row r="398">
          <cell r="H398">
            <v>58</v>
          </cell>
        </row>
        <row r="399">
          <cell r="B399">
            <v>210103026</v>
          </cell>
          <cell r="C399" t="str">
            <v>肾盂穿刺造影</v>
          </cell>
        </row>
        <row r="399">
          <cell r="F399" t="str">
            <v>单侧</v>
          </cell>
        </row>
        <row r="399">
          <cell r="H399">
            <v>70</v>
          </cell>
        </row>
        <row r="400">
          <cell r="B400">
            <v>210103027</v>
          </cell>
          <cell r="C400" t="str">
            <v>膀胱造影</v>
          </cell>
        </row>
        <row r="400">
          <cell r="F400" t="str">
            <v>次</v>
          </cell>
        </row>
        <row r="400">
          <cell r="H400">
            <v>52</v>
          </cell>
        </row>
        <row r="401">
          <cell r="B401">
            <v>210103028</v>
          </cell>
          <cell r="C401" t="str">
            <v>阴茎海绵体造影</v>
          </cell>
        </row>
        <row r="401">
          <cell r="F401" t="str">
            <v>次</v>
          </cell>
        </row>
        <row r="401">
          <cell r="H401">
            <v>40</v>
          </cell>
        </row>
        <row r="402">
          <cell r="B402">
            <v>210103029</v>
          </cell>
          <cell r="C402" t="str">
            <v>输精管造影</v>
          </cell>
        </row>
        <row r="402">
          <cell r="F402" t="str">
            <v>单侧</v>
          </cell>
        </row>
        <row r="402">
          <cell r="H402">
            <v>46</v>
          </cell>
        </row>
        <row r="403">
          <cell r="B403">
            <v>210103030</v>
          </cell>
          <cell r="C403" t="str">
            <v>子宫造影</v>
          </cell>
        </row>
        <row r="403">
          <cell r="F403" t="str">
            <v>次</v>
          </cell>
        </row>
        <row r="403">
          <cell r="H403">
            <v>69</v>
          </cell>
        </row>
        <row r="404">
          <cell r="B404">
            <v>210103031</v>
          </cell>
          <cell r="C404" t="str">
            <v>子宫输卵管碘油造影</v>
          </cell>
        </row>
        <row r="404">
          <cell r="F404" t="str">
            <v>次</v>
          </cell>
        </row>
        <row r="404">
          <cell r="H404">
            <v>53</v>
          </cell>
        </row>
        <row r="405">
          <cell r="B405">
            <v>210103032</v>
          </cell>
          <cell r="C405" t="str">
            <v>四肢淋巴管造影</v>
          </cell>
        </row>
        <row r="405">
          <cell r="F405" t="str">
            <v>单肢</v>
          </cell>
        </row>
        <row r="405">
          <cell r="H405">
            <v>60</v>
          </cell>
        </row>
        <row r="406">
          <cell r="B406">
            <v>210103033</v>
          </cell>
          <cell r="C406" t="str">
            <v>窦道及瘘管造影</v>
          </cell>
        </row>
        <row r="406">
          <cell r="F406" t="str">
            <v>次</v>
          </cell>
        </row>
        <row r="406">
          <cell r="H406">
            <v>40</v>
          </cell>
        </row>
        <row r="407">
          <cell r="B407">
            <v>210103034</v>
          </cell>
          <cell r="C407" t="str">
            <v>四肢关节造影</v>
          </cell>
        </row>
        <row r="407">
          <cell r="F407" t="str">
            <v>每个关节</v>
          </cell>
        </row>
        <row r="407">
          <cell r="H407">
            <v>40</v>
          </cell>
        </row>
        <row r="408">
          <cell r="B408">
            <v>210103035</v>
          </cell>
          <cell r="C408" t="str">
            <v>四肢血管造影</v>
          </cell>
        </row>
        <row r="408">
          <cell r="F408" t="str">
            <v>单肢</v>
          </cell>
        </row>
        <row r="408">
          <cell r="H408">
            <v>75</v>
          </cell>
        </row>
        <row r="409">
          <cell r="B409">
            <v>2102</v>
          </cell>
          <cell r="C409" t="str">
            <v>2.磁共振扫描(MRI)</v>
          </cell>
          <cell r="D409" t="str">
            <v>含胶片及冲洗、数据存储介质。
</v>
          </cell>
          <cell r="E409" t="str">
            <v>造影剂、麻醉及其药物、高压注射器针筒和连接管</v>
          </cell>
        </row>
        <row r="409">
          <cell r="G409" t="str">
            <v>计价部位分为颅脑、眼眶、垂体、中耳、颈部、胸部、心脏、上腹部、颈椎、胸椎、腰椎、双髋关节、膝关节、颞颌关节、其他。</v>
          </cell>
        </row>
        <row r="410">
          <cell r="B410" t="str">
            <v>210200000-1</v>
          </cell>
          <cell r="C410" t="str">
            <v>磁共振扫描加收(使用心电门控设备)</v>
          </cell>
        </row>
        <row r="410">
          <cell r="F410" t="str">
            <v>人次</v>
          </cell>
        </row>
        <row r="410">
          <cell r="H410">
            <v>80</v>
          </cell>
        </row>
        <row r="411">
          <cell r="B411" t="str">
            <v>210200000-2</v>
          </cell>
          <cell r="C411" t="str">
            <v>磁共振扫描加收(使用呼吸门控设备)</v>
          </cell>
        </row>
        <row r="411">
          <cell r="F411" t="str">
            <v>人次</v>
          </cell>
        </row>
        <row r="411">
          <cell r="H411">
            <v>80</v>
          </cell>
        </row>
        <row r="412">
          <cell r="B412">
            <v>210200001</v>
          </cell>
          <cell r="C412" t="str">
            <v>磁共振平扫</v>
          </cell>
        </row>
        <row r="412">
          <cell r="F412" t="str">
            <v>每部位</v>
          </cell>
        </row>
        <row r="413">
          <cell r="B413" t="str">
            <v>210200001-1</v>
          </cell>
          <cell r="C413" t="str">
            <v>磁共振平扫(0.5T）</v>
          </cell>
        </row>
        <row r="413">
          <cell r="F413" t="str">
            <v>每部位</v>
          </cell>
        </row>
        <row r="413">
          <cell r="H413">
            <v>400</v>
          </cell>
        </row>
        <row r="414">
          <cell r="B414" t="str">
            <v>210200001-1/1</v>
          </cell>
          <cell r="C414" t="str">
            <v>磁共振(0.5T)平扫后增强扫描加收</v>
          </cell>
        </row>
        <row r="414">
          <cell r="F414" t="str">
            <v>每部位</v>
          </cell>
        </row>
        <row r="414">
          <cell r="H414">
            <v>60</v>
          </cell>
        </row>
        <row r="415">
          <cell r="B415" t="str">
            <v>210200001-2</v>
          </cell>
          <cell r="C415" t="str">
            <v>磁共振平扫(1.5T)</v>
          </cell>
        </row>
        <row r="415">
          <cell r="F415" t="str">
            <v>每部位</v>
          </cell>
        </row>
        <row r="415">
          <cell r="H415">
            <v>640</v>
          </cell>
        </row>
        <row r="416">
          <cell r="B416" t="str">
            <v>210200001-2/1</v>
          </cell>
          <cell r="C416" t="str">
            <v>磁共振(1.5T)平扫后增强扫描加收</v>
          </cell>
        </row>
        <row r="416">
          <cell r="F416" t="str">
            <v>每部位</v>
          </cell>
        </row>
        <row r="416">
          <cell r="H416">
            <v>96</v>
          </cell>
        </row>
        <row r="417">
          <cell r="B417" t="str">
            <v>210200001-3</v>
          </cell>
          <cell r="C417" t="str">
            <v>磁共振平扫(3.0T及以上)</v>
          </cell>
        </row>
        <row r="417">
          <cell r="F417" t="str">
            <v>每部位</v>
          </cell>
        </row>
        <row r="417">
          <cell r="H417">
            <v>720</v>
          </cell>
        </row>
        <row r="418">
          <cell r="B418" t="str">
            <v>210200001-3/1</v>
          </cell>
          <cell r="C418" t="str">
            <v>磁共振(3.0T及以上)平扫后增强扫描加收</v>
          </cell>
        </row>
        <row r="418">
          <cell r="F418" t="str">
            <v>每部位</v>
          </cell>
        </row>
        <row r="418">
          <cell r="H418">
            <v>108</v>
          </cell>
        </row>
        <row r="419">
          <cell r="B419">
            <v>210200002</v>
          </cell>
          <cell r="C419" t="str">
            <v>磁共振增强扫描</v>
          </cell>
        </row>
        <row r="419">
          <cell r="F419" t="str">
            <v>每部位</v>
          </cell>
        </row>
        <row r="420">
          <cell r="B420" t="str">
            <v>210200002-1</v>
          </cell>
          <cell r="C420" t="str">
            <v>磁共振增强扫描(0.5T)</v>
          </cell>
        </row>
        <row r="420">
          <cell r="F420" t="str">
            <v>每部位</v>
          </cell>
        </row>
        <row r="420">
          <cell r="H420">
            <v>480</v>
          </cell>
        </row>
        <row r="421">
          <cell r="B421" t="str">
            <v>210200002-2</v>
          </cell>
          <cell r="C421" t="str">
            <v>磁共振增强扫描(1.5T)</v>
          </cell>
        </row>
        <row r="421">
          <cell r="F421" t="str">
            <v>每部位</v>
          </cell>
        </row>
        <row r="421">
          <cell r="H421">
            <v>720</v>
          </cell>
        </row>
        <row r="422">
          <cell r="B422" t="str">
            <v>210200002-3</v>
          </cell>
          <cell r="C422" t="str">
            <v>磁共振增强扫描(3.0T及以上)</v>
          </cell>
        </row>
        <row r="422">
          <cell r="F422" t="str">
            <v>每部位</v>
          </cell>
        </row>
        <row r="422">
          <cell r="H422">
            <v>800</v>
          </cell>
        </row>
        <row r="423">
          <cell r="B423">
            <v>210200003</v>
          </cell>
          <cell r="C423" t="str">
            <v>磁共振功能成像</v>
          </cell>
          <cell r="D423" t="str">
            <v>指使用APT、SWI、ASL、DWI、PWI、DTI、BOLD、DCE等方法。</v>
          </cell>
        </row>
        <row r="423">
          <cell r="F423" t="str">
            <v>次</v>
          </cell>
        </row>
        <row r="423">
          <cell r="H423">
            <v>560</v>
          </cell>
        </row>
        <row r="424">
          <cell r="B424">
            <v>210200004</v>
          </cell>
          <cell r="C424" t="str">
            <v>磁共振心脏功能检查</v>
          </cell>
        </row>
        <row r="424">
          <cell r="F424" t="str">
            <v>次</v>
          </cell>
        </row>
        <row r="424">
          <cell r="H424">
            <v>680</v>
          </cell>
        </row>
        <row r="425">
          <cell r="B425">
            <v>210200005</v>
          </cell>
          <cell r="C425" t="str">
            <v>磁共振血管成像(MRA)</v>
          </cell>
        </row>
        <row r="425">
          <cell r="F425" t="str">
            <v>每部位</v>
          </cell>
        </row>
        <row r="426">
          <cell r="B426" t="str">
            <v>210200005-1</v>
          </cell>
          <cell r="C426" t="str">
            <v>磁共振血管成像(MRA)(平扫)</v>
          </cell>
        </row>
        <row r="426">
          <cell r="F426" t="str">
            <v>每部位</v>
          </cell>
        </row>
        <row r="426">
          <cell r="H426">
            <v>880</v>
          </cell>
        </row>
        <row r="427">
          <cell r="B427" t="str">
            <v>210200005-2</v>
          </cell>
          <cell r="C427" t="str">
            <v>磁共振血管成像(MRA)(增强血管成像)</v>
          </cell>
        </row>
        <row r="427">
          <cell r="F427" t="str">
            <v>每部位</v>
          </cell>
        </row>
        <row r="427">
          <cell r="H427">
            <v>960</v>
          </cell>
        </row>
        <row r="428">
          <cell r="B428">
            <v>210200006</v>
          </cell>
          <cell r="C428" t="str">
            <v>磁共振水成像(MRCP,MRM,MRU)</v>
          </cell>
        </row>
        <row r="428">
          <cell r="F428" t="str">
            <v>每部位</v>
          </cell>
        </row>
        <row r="428">
          <cell r="H428">
            <v>640</v>
          </cell>
        </row>
        <row r="429">
          <cell r="B429">
            <v>210200007</v>
          </cell>
          <cell r="C429" t="str">
            <v>磁共振波谱成像(MRSI)</v>
          </cell>
        </row>
        <row r="429">
          <cell r="F429" t="str">
            <v>次</v>
          </cell>
        </row>
        <row r="429">
          <cell r="H429">
            <v>560</v>
          </cell>
        </row>
        <row r="430">
          <cell r="B430">
            <v>210200008</v>
          </cell>
          <cell r="C430" t="str">
            <v>临床操作的磁共振引导</v>
          </cell>
        </row>
        <row r="430">
          <cell r="F430" t="str">
            <v>每半小时</v>
          </cell>
        </row>
        <row r="430">
          <cell r="H430">
            <v>320</v>
          </cell>
        </row>
        <row r="431">
          <cell r="B431">
            <v>2103</v>
          </cell>
          <cell r="C431" t="str">
            <v>3.X线计算机体层(CT)扫描</v>
          </cell>
          <cell r="D431" t="str">
            <v>含胶片及冲洗、数据存储介质。
</v>
          </cell>
          <cell r="E431" t="str">
            <v>造影剂、麻醉及其药物、高压注射器针筒和连接管</v>
          </cell>
        </row>
        <row r="431">
          <cell r="G431" t="str">
            <v>计价部位分为颅脑、眼、视神经管、颞骨、鞍区、副鼻窦、鼻骨、颈部、胸部、心脏、上腹部、下腹部、盆腔、颈椎、胸椎、腰椎、骶骨（含骶、尾骨）、双髋关节、膝关节、肢体、其他。</v>
          </cell>
        </row>
        <row r="432">
          <cell r="B432" t="str">
            <v>210300000-1</v>
          </cell>
          <cell r="C432" t="str">
            <v>X线计算机体层(CT)扫描加收(使用螺旋扫描)</v>
          </cell>
        </row>
        <row r="432">
          <cell r="F432" t="str">
            <v>人次</v>
          </cell>
        </row>
        <row r="432">
          <cell r="H432">
            <v>102</v>
          </cell>
        </row>
        <row r="433">
          <cell r="B433" t="str">
            <v>210300000-2</v>
          </cell>
          <cell r="C433" t="str">
            <v>X线计算机体层(CT)加收(三维重建)</v>
          </cell>
          <cell r="D433" t="str">
            <v>指血管、胆囊、CTVE、骨三维、灌注等。</v>
          </cell>
        </row>
        <row r="433">
          <cell r="F433" t="str">
            <v>人次</v>
          </cell>
        </row>
        <row r="433">
          <cell r="H433">
            <v>102</v>
          </cell>
        </row>
        <row r="434">
          <cell r="B434" t="str">
            <v>210300000-3</v>
          </cell>
          <cell r="C434" t="str">
            <v>X线计算机体层(CT)加收(四维重建)</v>
          </cell>
          <cell r="D434" t="str">
            <v>指血管、胆囊、CTVE、骨三维、灌注等。</v>
          </cell>
        </row>
        <row r="434">
          <cell r="F434" t="str">
            <v>人次</v>
          </cell>
        </row>
        <row r="434">
          <cell r="H434">
            <v>340</v>
          </cell>
        </row>
        <row r="435">
          <cell r="B435" t="str">
            <v>210300000-4</v>
          </cell>
          <cell r="C435" t="str">
            <v>X线计算机体层(CT)扫描加收(使用心电门控设备)</v>
          </cell>
        </row>
        <row r="435">
          <cell r="F435" t="str">
            <v>人次</v>
          </cell>
        </row>
        <row r="435">
          <cell r="H435">
            <v>85</v>
          </cell>
        </row>
        <row r="436">
          <cell r="B436" t="str">
            <v>210300000-5</v>
          </cell>
          <cell r="C436" t="str">
            <v>X线计算机体层(CT)扫描加收(使用呼吸门控设备)</v>
          </cell>
        </row>
        <row r="436">
          <cell r="F436" t="str">
            <v>人次</v>
          </cell>
        </row>
        <row r="436">
          <cell r="H436">
            <v>85</v>
          </cell>
        </row>
        <row r="437">
          <cell r="B437">
            <v>210300001</v>
          </cell>
          <cell r="C437" t="str">
            <v>X线计算机体层(CT)平扫</v>
          </cell>
        </row>
        <row r="437">
          <cell r="F437" t="str">
            <v>每部位</v>
          </cell>
        </row>
        <row r="437">
          <cell r="H437">
            <v>289</v>
          </cell>
        </row>
        <row r="438">
          <cell r="B438" t="str">
            <v>210300001-1</v>
          </cell>
          <cell r="C438" t="str">
            <v>X线计算机体层(CT)平扫后增强扫描加收</v>
          </cell>
        </row>
        <row r="438">
          <cell r="F438" t="str">
            <v>每部位</v>
          </cell>
        </row>
        <row r="438">
          <cell r="H438">
            <v>144.5</v>
          </cell>
        </row>
        <row r="439">
          <cell r="B439">
            <v>210300002</v>
          </cell>
          <cell r="C439" t="str">
            <v>X线计算机体层(CT)增强扫描</v>
          </cell>
        </row>
        <row r="439">
          <cell r="F439" t="str">
            <v>每部位</v>
          </cell>
        </row>
        <row r="439">
          <cell r="H439">
            <v>425</v>
          </cell>
        </row>
        <row r="440">
          <cell r="B440">
            <v>210300003</v>
          </cell>
          <cell r="C440" t="str">
            <v>脑池X线计算机体层(CT)含气造影</v>
          </cell>
          <cell r="D440" t="str">
            <v>含临床操作。</v>
          </cell>
        </row>
        <row r="440">
          <cell r="F440" t="str">
            <v>每部位</v>
          </cell>
        </row>
        <row r="440">
          <cell r="H440" t="str">
            <v>暂不定价</v>
          </cell>
        </row>
        <row r="441">
          <cell r="B441">
            <v>210300004</v>
          </cell>
          <cell r="C441" t="str">
            <v>X线计算机体层(CT)成像</v>
          </cell>
          <cell r="D441" t="str">
            <v>指用于心脏冠状动脉三维成像。</v>
          </cell>
        </row>
        <row r="441">
          <cell r="F441" t="str">
            <v>每部位</v>
          </cell>
        </row>
        <row r="441">
          <cell r="H441">
            <v>255</v>
          </cell>
        </row>
        <row r="442">
          <cell r="B442">
            <v>210300005</v>
          </cell>
          <cell r="C442" t="str">
            <v>临床操作的CT引导</v>
          </cell>
        </row>
        <row r="442">
          <cell r="F442" t="str">
            <v>每半小时</v>
          </cell>
        </row>
        <row r="442">
          <cell r="H442">
            <v>170</v>
          </cell>
        </row>
        <row r="443">
          <cell r="B443">
            <v>2104</v>
          </cell>
          <cell r="C443" t="str">
            <v>4.院外影像学会诊</v>
          </cell>
        </row>
        <row r="444">
          <cell r="B444">
            <v>210400001</v>
          </cell>
          <cell r="C444" t="str">
            <v>院外影像学会诊</v>
          </cell>
        </row>
        <row r="444">
          <cell r="H444">
            <v>150</v>
          </cell>
        </row>
        <row r="445">
          <cell r="B445" t="str">
            <v>210400001-1</v>
          </cell>
          <cell r="C445" t="str">
            <v>院外影像学会诊(X线片)</v>
          </cell>
        </row>
        <row r="445">
          <cell r="F445" t="str">
            <v>次</v>
          </cell>
        </row>
        <row r="445">
          <cell r="H445">
            <v>150</v>
          </cell>
        </row>
        <row r="446">
          <cell r="B446" t="str">
            <v>210400001-2</v>
          </cell>
          <cell r="C446" t="str">
            <v>院外影像学会诊(MRI片)</v>
          </cell>
        </row>
        <row r="446">
          <cell r="F446" t="str">
            <v>次</v>
          </cell>
        </row>
        <row r="446">
          <cell r="H446">
            <v>150</v>
          </cell>
        </row>
        <row r="447">
          <cell r="B447" t="str">
            <v>210400001-3</v>
          </cell>
          <cell r="C447" t="str">
            <v>院外影像学会诊(CT片)</v>
          </cell>
        </row>
        <row r="447">
          <cell r="F447" t="str">
            <v>次</v>
          </cell>
        </row>
        <row r="447">
          <cell r="H447">
            <v>150</v>
          </cell>
        </row>
        <row r="448">
          <cell r="B448" t="str">
            <v>210400001-4</v>
          </cell>
          <cell r="C448" t="str">
            <v>院外影像学会诊(核医学)</v>
          </cell>
        </row>
        <row r="448">
          <cell r="F448" t="str">
            <v>次</v>
          </cell>
        </row>
        <row r="448">
          <cell r="H448">
            <v>150</v>
          </cell>
        </row>
        <row r="449">
          <cell r="B449">
            <v>2105</v>
          </cell>
          <cell r="C449" t="str">
            <v>5.其他</v>
          </cell>
        </row>
        <row r="450">
          <cell r="B450">
            <v>210500001</v>
          </cell>
          <cell r="C450" t="str">
            <v>红外热像检查</v>
          </cell>
        </row>
        <row r="450">
          <cell r="F450" t="str">
            <v>每部位</v>
          </cell>
        </row>
        <row r="450">
          <cell r="H450">
            <v>20</v>
          </cell>
        </row>
        <row r="451">
          <cell r="B451" t="str">
            <v>210500001-1</v>
          </cell>
          <cell r="C451" t="str">
            <v>远红外热断层检查</v>
          </cell>
        </row>
        <row r="451">
          <cell r="F451" t="str">
            <v>每部位</v>
          </cell>
        </row>
        <row r="451">
          <cell r="H451">
            <v>20</v>
          </cell>
        </row>
        <row r="452">
          <cell r="B452">
            <v>210500002</v>
          </cell>
          <cell r="C452" t="str">
            <v>红外线乳腺检查</v>
          </cell>
        </row>
        <row r="452">
          <cell r="F452" t="str">
            <v>单侧</v>
          </cell>
        </row>
        <row r="452">
          <cell r="H452">
            <v>46</v>
          </cell>
        </row>
        <row r="453">
          <cell r="B453">
            <v>210500003</v>
          </cell>
          <cell r="C453" t="str">
            <v>计算机断层扫描激光单侧乳腺成像</v>
          </cell>
        </row>
        <row r="453">
          <cell r="F453" t="str">
            <v>次</v>
          </cell>
        </row>
        <row r="453">
          <cell r="H453">
            <v>645</v>
          </cell>
        </row>
        <row r="454">
          <cell r="B454" t="str">
            <v>210500003-1</v>
          </cell>
          <cell r="C454" t="str">
            <v>计算机断层扫描激光双侧乳腺成像</v>
          </cell>
        </row>
        <row r="454">
          <cell r="F454" t="str">
            <v>次</v>
          </cell>
        </row>
        <row r="454">
          <cell r="H454">
            <v>967.5</v>
          </cell>
        </row>
        <row r="455">
          <cell r="B455">
            <v>22</v>
          </cell>
          <cell r="C455" t="str">
            <v>(二)超声检查</v>
          </cell>
        </row>
        <row r="455">
          <cell r="E455" t="str">
            <v>适用于腔道检查的杀菌型耦合剂</v>
          </cell>
        </row>
        <row r="456">
          <cell r="B456" t="str">
            <v>220000000-1</v>
          </cell>
          <cell r="C456" t="str">
            <v>住院患者床旁超声检查加收</v>
          </cell>
        </row>
        <row r="456">
          <cell r="F456" t="str">
            <v>次</v>
          </cell>
        </row>
        <row r="456">
          <cell r="H456">
            <v>18</v>
          </cell>
        </row>
        <row r="457">
          <cell r="B457">
            <v>2201</v>
          </cell>
          <cell r="C457" t="str">
            <v>1.A超</v>
          </cell>
        </row>
        <row r="457">
          <cell r="E457" t="str">
            <v>图象记录</v>
          </cell>
        </row>
        <row r="458">
          <cell r="B458">
            <v>220100001</v>
          </cell>
          <cell r="C458" t="str">
            <v>A型超声检查</v>
          </cell>
        </row>
        <row r="458">
          <cell r="F458" t="str">
            <v>每部位</v>
          </cell>
        </row>
        <row r="458">
          <cell r="H458">
            <v>7</v>
          </cell>
        </row>
        <row r="459">
          <cell r="B459">
            <v>220100002</v>
          </cell>
          <cell r="C459" t="str">
            <v>临床操作的A超引导</v>
          </cell>
        </row>
        <row r="459">
          <cell r="F459" t="str">
            <v>半小时</v>
          </cell>
        </row>
        <row r="459">
          <cell r="H459" t="str">
            <v>暂不定价</v>
          </cell>
        </row>
        <row r="460">
          <cell r="B460">
            <v>220100003</v>
          </cell>
          <cell r="C460" t="str">
            <v>眼部A超</v>
          </cell>
        </row>
        <row r="460">
          <cell r="F460" t="str">
            <v>单侧</v>
          </cell>
        </row>
        <row r="460">
          <cell r="H460">
            <v>10</v>
          </cell>
        </row>
        <row r="461">
          <cell r="B461">
            <v>2202</v>
          </cell>
          <cell r="C461" t="str">
            <v>2.B超</v>
          </cell>
        </row>
        <row r="461">
          <cell r="E461" t="str">
            <v>图象记录、造影剂</v>
          </cell>
        </row>
        <row r="461">
          <cell r="G461" t="str">
            <v>产科B超按每胎收费。</v>
          </cell>
        </row>
        <row r="462">
          <cell r="B462">
            <v>220201</v>
          </cell>
          <cell r="C462" t="str">
            <v>2.1 各部位一般B超检查</v>
          </cell>
        </row>
        <row r="463">
          <cell r="B463">
            <v>220201001</v>
          </cell>
          <cell r="C463" t="str">
            <v>单脏器B超检查</v>
          </cell>
        </row>
        <row r="463">
          <cell r="F463" t="str">
            <v>每个脏器</v>
          </cell>
        </row>
        <row r="463">
          <cell r="H463">
            <v>12</v>
          </cell>
        </row>
        <row r="464">
          <cell r="B464">
            <v>220201002</v>
          </cell>
          <cell r="C464" t="str">
            <v>B超常规检查</v>
          </cell>
        </row>
        <row r="464">
          <cell r="F464" t="str">
            <v>每部位</v>
          </cell>
          <cell r="G464" t="str">
            <v>计价部位：胸部（含肺、胸腔、纵隔）、腹部（含肝、胆、胰、脾）、胃肠道、泌尿系（含双肾、输尿管、膀胱、前列腺）、妇科（含子宫、附件、膀胱及周围组织）、产科（含胎儿及宫腔）；肾上腺；男性生殖系统。</v>
          </cell>
          <cell r="H464">
            <v>40</v>
          </cell>
        </row>
        <row r="465">
          <cell r="B465">
            <v>220201003</v>
          </cell>
          <cell r="C465" t="str">
            <v>胸腹水B超检查及穿刺定位</v>
          </cell>
          <cell r="D465" t="str">
            <v>不含活检。</v>
          </cell>
        </row>
        <row r="465">
          <cell r="F465" t="str">
            <v>次</v>
          </cell>
        </row>
        <row r="465">
          <cell r="H465">
            <v>90</v>
          </cell>
        </row>
        <row r="466">
          <cell r="B466" t="str">
            <v>220201003-1</v>
          </cell>
          <cell r="C466" t="str">
            <v>胸水B超检查及穿刺定位</v>
          </cell>
          <cell r="D466" t="str">
            <v>不含活检。</v>
          </cell>
        </row>
        <row r="466">
          <cell r="F466" t="str">
            <v>次</v>
          </cell>
        </row>
        <row r="466">
          <cell r="H466">
            <v>90</v>
          </cell>
        </row>
        <row r="467">
          <cell r="B467" t="str">
            <v>220201003-2</v>
          </cell>
          <cell r="C467" t="str">
            <v>腹水B超检查及穿刺定位</v>
          </cell>
          <cell r="D467" t="str">
            <v>不含活检。</v>
          </cell>
        </row>
        <row r="467">
          <cell r="F467" t="str">
            <v>次</v>
          </cell>
        </row>
        <row r="467">
          <cell r="H467">
            <v>90</v>
          </cell>
        </row>
        <row r="468">
          <cell r="B468">
            <v>220201004</v>
          </cell>
          <cell r="C468" t="str">
            <v>胃肠充盈造影B超检查</v>
          </cell>
          <cell r="D468" t="str">
            <v>含胃、小肠及其附属结构。</v>
          </cell>
          <cell r="E468" t="str">
            <v> </v>
          </cell>
          <cell r="F468" t="str">
            <v>次</v>
          </cell>
        </row>
        <row r="468">
          <cell r="H468">
            <v>30</v>
          </cell>
        </row>
        <row r="469">
          <cell r="B469">
            <v>220201005</v>
          </cell>
          <cell r="C469" t="str">
            <v>大肠灌肠造影B超检查</v>
          </cell>
          <cell r="D469" t="str">
            <v>含大肠及其附属结构。</v>
          </cell>
          <cell r="E469" t="str">
            <v> </v>
          </cell>
          <cell r="F469" t="str">
            <v>次</v>
          </cell>
        </row>
        <row r="469">
          <cell r="H469">
            <v>30</v>
          </cell>
        </row>
        <row r="470">
          <cell r="B470">
            <v>220201006</v>
          </cell>
          <cell r="C470" t="str">
            <v>输卵管超声造影</v>
          </cell>
          <cell r="D470" t="str">
            <v>含临床操作，含宫腔、双输卵管。</v>
          </cell>
          <cell r="E470" t="str">
            <v>一次性导管</v>
          </cell>
          <cell r="F470" t="str">
            <v>次</v>
          </cell>
        </row>
        <row r="470">
          <cell r="H470">
            <v>60</v>
          </cell>
        </row>
        <row r="471">
          <cell r="B471">
            <v>220201007</v>
          </cell>
          <cell r="C471" t="str">
            <v>浅表组织器官B超检查</v>
          </cell>
        </row>
        <row r="471">
          <cell r="F471" t="str">
            <v>每部位</v>
          </cell>
          <cell r="G471" t="str">
            <v>计价部位：1．双眼及附属器；2．双涎腺及颈部淋巴结；3．甲状腺及颈部淋巴结；4．乳腺及其引流区淋巴结；5．四肢软组织；6．阴囊、双侧睾丸、附睾；7．小儿颅腔；8． 关节；9．体表肿物。</v>
          </cell>
          <cell r="H471">
            <v>40</v>
          </cell>
        </row>
        <row r="472">
          <cell r="B472">
            <v>220201008</v>
          </cell>
          <cell r="C472" t="str">
            <v>床旁B超检查</v>
          </cell>
        </row>
        <row r="472">
          <cell r="F472" t="str">
            <v>次</v>
          </cell>
          <cell r="G472" t="str">
            <v>不得另收其它B超检查费。</v>
          </cell>
          <cell r="H472" t="str">
            <v>暂不定价</v>
          </cell>
        </row>
        <row r="473">
          <cell r="B473">
            <v>220201009</v>
          </cell>
          <cell r="C473" t="str">
            <v>临床操作的B超引导</v>
          </cell>
        </row>
        <row r="473">
          <cell r="F473" t="str">
            <v>每半小时</v>
          </cell>
          <cell r="G473" t="str">
            <v>不可同时收取超声检查费。</v>
          </cell>
          <cell r="H473">
            <v>70</v>
          </cell>
        </row>
        <row r="474">
          <cell r="B474" t="str">
            <v>220201010S</v>
          </cell>
          <cell r="C474" t="str">
            <v>超声弹性成像</v>
          </cell>
          <cell r="D474" t="str">
            <v>超声实时引导弹性成像检测组织硬度。</v>
          </cell>
        </row>
        <row r="474">
          <cell r="F474" t="str">
            <v>每部位</v>
          </cell>
        </row>
        <row r="474">
          <cell r="H474" t="str">
            <v>暂不定价</v>
          </cell>
        </row>
        <row r="475">
          <cell r="B475">
            <v>220202</v>
          </cell>
          <cell r="C475" t="str">
            <v>2.2 腔内B超检查</v>
          </cell>
        </row>
        <row r="475">
          <cell r="G475" t="str">
            <v>含B超常规检查。</v>
          </cell>
        </row>
        <row r="476">
          <cell r="B476">
            <v>220202001</v>
          </cell>
          <cell r="C476" t="str">
            <v>经阴道B超检查</v>
          </cell>
          <cell r="D476" t="str">
            <v>含子宫及双附件；含B超常规检查。</v>
          </cell>
        </row>
        <row r="476">
          <cell r="F476" t="str">
            <v>次</v>
          </cell>
        </row>
        <row r="476">
          <cell r="H476">
            <v>70</v>
          </cell>
        </row>
        <row r="477">
          <cell r="B477">
            <v>220202002</v>
          </cell>
          <cell r="C477" t="str">
            <v>经直肠B超检查</v>
          </cell>
          <cell r="D477" t="str">
            <v>含前列腺、精囊、尿道、直肠；含B超常规检查。</v>
          </cell>
        </row>
        <row r="477">
          <cell r="F477" t="str">
            <v>次</v>
          </cell>
        </row>
        <row r="477">
          <cell r="H477">
            <v>63</v>
          </cell>
        </row>
        <row r="478">
          <cell r="B478">
            <v>220202003</v>
          </cell>
          <cell r="C478" t="str">
            <v>临床操作的腔内B超引导</v>
          </cell>
        </row>
        <row r="478">
          <cell r="F478" t="str">
            <v>每半小时</v>
          </cell>
          <cell r="G478" t="str">
            <v>不可同时收取超声检查费。</v>
          </cell>
          <cell r="H478">
            <v>90</v>
          </cell>
        </row>
        <row r="479">
          <cell r="B479">
            <v>220203</v>
          </cell>
          <cell r="C479" t="str">
            <v>2.3 B超脏器功能评估</v>
          </cell>
        </row>
        <row r="480">
          <cell r="B480">
            <v>220203001</v>
          </cell>
          <cell r="C480" t="str">
            <v>胃充盈及排空功能检查</v>
          </cell>
          <cell r="D480" t="str">
            <v>指造影法。</v>
          </cell>
          <cell r="E480" t="str">
            <v> </v>
          </cell>
          <cell r="F480" t="str">
            <v>次</v>
          </cell>
        </row>
        <row r="480">
          <cell r="H480">
            <v>40</v>
          </cell>
        </row>
        <row r="481">
          <cell r="B481">
            <v>220203002</v>
          </cell>
          <cell r="C481" t="str">
            <v>小肠充盈及排空功能检查</v>
          </cell>
          <cell r="D481" t="str">
            <v>指造影法。</v>
          </cell>
          <cell r="E481" t="str">
            <v> </v>
          </cell>
          <cell r="F481" t="str">
            <v>次</v>
          </cell>
        </row>
        <row r="481">
          <cell r="H481">
            <v>40</v>
          </cell>
        </row>
        <row r="482">
          <cell r="B482">
            <v>220203003</v>
          </cell>
          <cell r="C482" t="str">
            <v>胆囊和胆道收缩功能检查</v>
          </cell>
          <cell r="D482" t="str">
            <v>指造影法。</v>
          </cell>
        </row>
        <row r="482">
          <cell r="F482" t="str">
            <v>次</v>
          </cell>
        </row>
        <row r="482">
          <cell r="H482">
            <v>40</v>
          </cell>
        </row>
        <row r="483">
          <cell r="B483">
            <v>220203004</v>
          </cell>
          <cell r="C483" t="str">
            <v>胎儿生物物理相评分</v>
          </cell>
          <cell r="D483" t="str">
            <v>含呼吸运动、肌张力、胎动、羊水量、无刺激试验。</v>
          </cell>
        </row>
        <row r="483">
          <cell r="F483" t="str">
            <v>胎次</v>
          </cell>
        </row>
        <row r="483">
          <cell r="H483">
            <v>55</v>
          </cell>
        </row>
        <row r="484">
          <cell r="B484">
            <v>220203005</v>
          </cell>
          <cell r="C484" t="str">
            <v>膀胱残余尿量测定</v>
          </cell>
        </row>
        <row r="484">
          <cell r="F484" t="str">
            <v>次</v>
          </cell>
        </row>
        <row r="484">
          <cell r="H484">
            <v>30</v>
          </cell>
        </row>
        <row r="485">
          <cell r="B485">
            <v>2203</v>
          </cell>
          <cell r="C485" t="str">
            <v>3.彩色多普勒超声检查</v>
          </cell>
        </row>
        <row r="485">
          <cell r="E485" t="str">
            <v>图象记录、造影剂</v>
          </cell>
        </row>
        <row r="485">
          <cell r="G485" t="str">
            <v>产科B超按每胎收费。</v>
          </cell>
        </row>
        <row r="486">
          <cell r="B486">
            <v>220301</v>
          </cell>
          <cell r="C486" t="str">
            <v>3.1 普通彩色多普勒超声检查</v>
          </cell>
        </row>
        <row r="487">
          <cell r="B487">
            <v>220301001</v>
          </cell>
          <cell r="C487" t="str">
            <v>彩色多普勒超声常规检查</v>
          </cell>
        </row>
        <row r="487">
          <cell r="F487" t="str">
            <v>每部位</v>
          </cell>
          <cell r="G487" t="str">
            <v>计价部位：胸部（含肺、胸腔、纵隔）、腹部（含肝、胆、胰、脾）、腹膜后间隙软组织（含淋巴结）、胃肠道、泌尿系（含双肾、输尿管、膀胱、前列腺）、妇科（含子宫、附件、膀胱及周围组织）、产科（含胎儿及宫腔）、男性生殖系统（含睾丸、附睾、输精管、精索、前列腺）、肾上腺。</v>
          </cell>
          <cell r="H487">
            <v>120</v>
          </cell>
        </row>
        <row r="488">
          <cell r="B488" t="str">
            <v>220301001-1</v>
          </cell>
          <cell r="C488" t="str">
            <v>胎儿产前诊断彩色多普勒超声常规检查加收</v>
          </cell>
        </row>
        <row r="488">
          <cell r="F488" t="str">
            <v>胎次</v>
          </cell>
        </row>
        <row r="488">
          <cell r="H488">
            <v>160</v>
          </cell>
        </row>
        <row r="489">
          <cell r="B489" t="str">
            <v>220301001-2</v>
          </cell>
          <cell r="C489" t="str">
            <v>彩色多普勒超声监测</v>
          </cell>
        </row>
        <row r="489">
          <cell r="F489" t="str">
            <v>次</v>
          </cell>
          <cell r="G489" t="str">
            <v>每天收费最高不超过3次。</v>
          </cell>
          <cell r="H489">
            <v>51</v>
          </cell>
        </row>
        <row r="490">
          <cell r="B490">
            <v>220301002</v>
          </cell>
          <cell r="C490" t="str">
            <v>浅表器官彩色多普勒超声检查</v>
          </cell>
        </row>
        <row r="490">
          <cell r="F490" t="str">
            <v>每部位</v>
          </cell>
          <cell r="G490" t="str">
            <v>计价部位：1.双眼及附属器；2.双涎腺及颈部淋巴结；3.甲状腺、甲状旁腺及其引流区域淋巴结；4.乳腺（双侧）及其引流区淋巴结；5.上肢或下肢软组织；6.阴囊、双侧睾丸、附睾；7.颅腔；8.体表包块；9.关节；10.其他。</v>
          </cell>
          <cell r="H490">
            <v>120</v>
          </cell>
        </row>
        <row r="491">
          <cell r="B491">
            <v>220302</v>
          </cell>
          <cell r="C491" t="str">
            <v>3.2 彩色多普勒超声特殊检查</v>
          </cell>
        </row>
        <row r="491">
          <cell r="G491" t="str">
            <v>不含B超常规检查。</v>
          </cell>
        </row>
        <row r="492">
          <cell r="B492">
            <v>220302001</v>
          </cell>
          <cell r="C492" t="str">
            <v>颅内段血管彩色多普勒超声检查</v>
          </cell>
        </row>
        <row r="492">
          <cell r="F492" t="str">
            <v>次</v>
          </cell>
        </row>
        <row r="492">
          <cell r="H492">
            <v>70</v>
          </cell>
        </row>
        <row r="493">
          <cell r="B493">
            <v>220302002</v>
          </cell>
          <cell r="C493" t="str">
            <v>球后全部血管彩色多普勒超声检查</v>
          </cell>
        </row>
        <row r="493">
          <cell r="F493" t="str">
            <v>次</v>
          </cell>
        </row>
        <row r="493">
          <cell r="H493">
            <v>60</v>
          </cell>
        </row>
        <row r="494">
          <cell r="B494">
            <v>220302003</v>
          </cell>
          <cell r="C494" t="str">
            <v>颈部血管彩色多普勒超声检查</v>
          </cell>
          <cell r="D494" t="str">
            <v>含颈动脉、颈静脉及椎动脉。</v>
          </cell>
        </row>
        <row r="494">
          <cell r="F494" t="str">
            <v>二根血管</v>
          </cell>
          <cell r="G494" t="str">
            <v>加收不超过4根血管。</v>
          </cell>
          <cell r="H494">
            <v>60</v>
          </cell>
        </row>
        <row r="495">
          <cell r="B495" t="str">
            <v>220302003-1</v>
          </cell>
          <cell r="C495" t="str">
            <v>颈部血管彩色多普勒超声加收(每增加两根血管)</v>
          </cell>
        </row>
        <row r="495">
          <cell r="F495" t="str">
            <v>二根血管</v>
          </cell>
          <cell r="G495" t="str">
            <v>加收不超过4根血管。</v>
          </cell>
          <cell r="H495">
            <v>40</v>
          </cell>
        </row>
        <row r="496">
          <cell r="B496">
            <v>220302004</v>
          </cell>
          <cell r="C496" t="str">
            <v>门静脉系彩色多普勒超声</v>
          </cell>
        </row>
        <row r="496">
          <cell r="F496" t="str">
            <v>次</v>
          </cell>
        </row>
        <row r="496">
          <cell r="H496">
            <v>60</v>
          </cell>
        </row>
        <row r="497">
          <cell r="B497">
            <v>220302005</v>
          </cell>
          <cell r="C497" t="str">
            <v>腹部大血管彩色多普勒超声</v>
          </cell>
        </row>
        <row r="497">
          <cell r="F497" t="str">
            <v>次</v>
          </cell>
        </row>
        <row r="497">
          <cell r="H497">
            <v>68</v>
          </cell>
        </row>
        <row r="498">
          <cell r="B498">
            <v>220302006</v>
          </cell>
          <cell r="C498" t="str">
            <v>四肢血管彩色多普勒超声</v>
          </cell>
        </row>
        <row r="498">
          <cell r="E498" t="str">
            <v> </v>
          </cell>
          <cell r="F498" t="str">
            <v>二根血管</v>
          </cell>
        </row>
        <row r="498">
          <cell r="H498">
            <v>60</v>
          </cell>
        </row>
        <row r="499">
          <cell r="B499" t="str">
            <v>220302006-1</v>
          </cell>
          <cell r="C499" t="str">
            <v>四肢血管彩色多普勒超声加收(每增加两根血管)</v>
          </cell>
        </row>
        <row r="499">
          <cell r="F499" t="str">
            <v>二根血管</v>
          </cell>
        </row>
        <row r="499">
          <cell r="H499">
            <v>40</v>
          </cell>
        </row>
        <row r="500">
          <cell r="B500">
            <v>220302007</v>
          </cell>
          <cell r="C500" t="str">
            <v>双肾及肾血管彩色多普勒超声</v>
          </cell>
        </row>
        <row r="500">
          <cell r="F500" t="str">
            <v>次</v>
          </cell>
        </row>
        <row r="500">
          <cell r="H500">
            <v>60</v>
          </cell>
        </row>
        <row r="501">
          <cell r="B501">
            <v>220302008</v>
          </cell>
          <cell r="C501" t="str">
            <v>左肾静脉“胡桃夹”综合征检查</v>
          </cell>
        </row>
        <row r="501">
          <cell r="F501" t="str">
            <v>次</v>
          </cell>
        </row>
        <row r="501">
          <cell r="H501">
            <v>70</v>
          </cell>
        </row>
        <row r="502">
          <cell r="B502">
            <v>220302009</v>
          </cell>
          <cell r="C502" t="str">
            <v>药物血管功能试验</v>
          </cell>
          <cell r="D502" t="str">
            <v>指用于阳痿测定等。</v>
          </cell>
          <cell r="E502" t="str">
            <v>药物</v>
          </cell>
          <cell r="F502" t="str">
            <v>次</v>
          </cell>
        </row>
        <row r="502">
          <cell r="H502">
            <v>100</v>
          </cell>
        </row>
        <row r="503">
          <cell r="B503">
            <v>220302010</v>
          </cell>
          <cell r="C503" t="str">
            <v>脏器声学造影</v>
          </cell>
        </row>
        <row r="503">
          <cell r="E503" t="str">
            <v>造影剂</v>
          </cell>
          <cell r="F503" t="str">
            <v>次</v>
          </cell>
        </row>
        <row r="503">
          <cell r="H503">
            <v>120</v>
          </cell>
        </row>
        <row r="504">
          <cell r="B504" t="str">
            <v>220302010-1</v>
          </cell>
          <cell r="C504" t="str">
            <v>肿瘤声学造影</v>
          </cell>
        </row>
        <row r="504">
          <cell r="E504" t="str">
            <v>造影剂</v>
          </cell>
          <cell r="F504" t="str">
            <v>次</v>
          </cell>
        </row>
        <row r="504">
          <cell r="H504">
            <v>120</v>
          </cell>
        </row>
        <row r="505">
          <cell r="B505">
            <v>220302012</v>
          </cell>
          <cell r="C505" t="str">
            <v>临床操作的彩色多普勒超声引导</v>
          </cell>
        </row>
        <row r="505">
          <cell r="F505" t="str">
            <v>每半小时</v>
          </cell>
          <cell r="G505" t="str">
            <v>不可同时收取超声检查费。</v>
          </cell>
          <cell r="H505">
            <v>120</v>
          </cell>
        </row>
        <row r="506">
          <cell r="B506">
            <v>2204</v>
          </cell>
          <cell r="C506" t="str">
            <v>4.多普勒检查</v>
          </cell>
          <cell r="D506" t="str">
            <v>指单纯伪彩频谱多普勒检查，不具备二维图象和真彩色多普勒功能。</v>
          </cell>
          <cell r="E506" t="str">
            <v>图象记录、造影剂</v>
          </cell>
        </row>
        <row r="507">
          <cell r="B507">
            <v>220400001</v>
          </cell>
          <cell r="C507" t="str">
            <v>颅内多普勒血流图(TCD)</v>
          </cell>
        </row>
        <row r="507">
          <cell r="F507" t="str">
            <v>次  </v>
          </cell>
        </row>
        <row r="507">
          <cell r="H507">
            <v>120</v>
          </cell>
        </row>
        <row r="508">
          <cell r="B508" t="str">
            <v>220400001-1</v>
          </cell>
          <cell r="C508" t="str">
            <v>颅内多普勒血流图(TCD)药物试验加收</v>
          </cell>
          <cell r="D508" t="str">
            <v>指颅内多普勒超声（TCD）检查过程中。通过口服或血管内使用药物或对比增强剂来观察脑血流的变化。</v>
          </cell>
        </row>
        <row r="508">
          <cell r="F508" t="str">
            <v>次  </v>
          </cell>
        </row>
        <row r="508">
          <cell r="H508">
            <v>60</v>
          </cell>
        </row>
        <row r="509">
          <cell r="B509" t="str">
            <v>220400001-2</v>
          </cell>
          <cell r="C509" t="str">
            <v>颅内多普勒血流图(TCD)声光刺激加收</v>
          </cell>
          <cell r="D509" t="str">
            <v>指颅内多普勒超声（TCD）检查过程中，使用医用发光器照射瞳孔，对视觉中枢进行刺激，观察后循环系统脑血流的变化。</v>
          </cell>
        </row>
        <row r="509">
          <cell r="F509" t="str">
            <v>次  </v>
          </cell>
        </row>
        <row r="509">
          <cell r="H509">
            <v>24</v>
          </cell>
        </row>
        <row r="510">
          <cell r="B510" t="str">
            <v>220400001-3</v>
          </cell>
          <cell r="C510" t="str">
            <v>颅内多普勒血流图(TCD)发泡试验加收</v>
          </cell>
          <cell r="D510" t="str">
            <v>经肘静脉注射对比剂，通过TCD栓子监测软件监测并记录颅内血管中出现的微气泡数量及第一个微气泡出现的时间，以辅助诊断及评估右向左分流。</v>
          </cell>
        </row>
        <row r="510">
          <cell r="F510" t="str">
            <v>次  </v>
          </cell>
        </row>
        <row r="510">
          <cell r="H510" t="str">
            <v>暂不定价</v>
          </cell>
        </row>
        <row r="511">
          <cell r="B511" t="str">
            <v>220400001-4</v>
          </cell>
          <cell r="C511" t="str">
            <v>颅内多普勒血流图(TCD)卧立位试验加收</v>
          </cell>
          <cell r="D511" t="str">
            <v>在(TCD)检查基础上，嘱病人站立，观察脑血流和频谱变化。评估体位变化时脑血流的代偿功能。</v>
          </cell>
        </row>
        <row r="511">
          <cell r="F511" t="str">
            <v>次  </v>
          </cell>
        </row>
        <row r="511">
          <cell r="H511" t="str">
            <v>暂不定价</v>
          </cell>
        </row>
        <row r="512">
          <cell r="B512" t="str">
            <v>220400004S</v>
          </cell>
          <cell r="C512" t="str">
            <v>动态经颅多普勒(TCD)监测</v>
          </cell>
          <cell r="D512" t="str">
            <v>使用经颅多普勒血流图（TCD）进行以30分钟为单位的连续长时间地观察颅内动脉血流速度、频谱的变化及异常信号的出现。</v>
          </cell>
        </row>
        <row r="512">
          <cell r="F512" t="str">
            <v>每半小时</v>
          </cell>
          <cell r="G512" t="str">
            <v>不得同时收取“颅内多普勒血流图(TCD)”费用。</v>
          </cell>
          <cell r="H512" t="str">
            <v>暂不定价</v>
          </cell>
        </row>
        <row r="513">
          <cell r="B513">
            <v>220400002</v>
          </cell>
          <cell r="C513" t="str">
            <v>四肢多普勒血流图</v>
          </cell>
        </row>
        <row r="513">
          <cell r="F513" t="str">
            <v>单肢</v>
          </cell>
        </row>
        <row r="513">
          <cell r="H513">
            <v>70</v>
          </cell>
        </row>
        <row r="514">
          <cell r="B514">
            <v>220400003</v>
          </cell>
          <cell r="C514" t="str">
            <v>多普勒小儿血压检测</v>
          </cell>
        </row>
        <row r="514">
          <cell r="F514" t="str">
            <v>次</v>
          </cell>
        </row>
        <row r="514">
          <cell r="H514">
            <v>15</v>
          </cell>
        </row>
        <row r="515">
          <cell r="B515">
            <v>2205</v>
          </cell>
          <cell r="C515" t="str">
            <v>5.三维超声检查</v>
          </cell>
        </row>
        <row r="516">
          <cell r="B516">
            <v>220500001</v>
          </cell>
          <cell r="C516" t="str">
            <v>脏器灰阶立体成象</v>
          </cell>
        </row>
        <row r="516">
          <cell r="F516" t="str">
            <v>每个脏器</v>
          </cell>
        </row>
        <row r="516">
          <cell r="H516">
            <v>35</v>
          </cell>
        </row>
        <row r="517">
          <cell r="B517">
            <v>220500002</v>
          </cell>
          <cell r="C517" t="str">
            <v>能量图血流立体成象</v>
          </cell>
        </row>
        <row r="517">
          <cell r="F517" t="str">
            <v>每部位</v>
          </cell>
        </row>
        <row r="517">
          <cell r="H517">
            <v>30</v>
          </cell>
        </row>
        <row r="518">
          <cell r="B518">
            <v>2206</v>
          </cell>
          <cell r="C518" t="str">
            <v>6.心脏超声检查</v>
          </cell>
        </row>
        <row r="518">
          <cell r="E518" t="str">
            <v>图象记录、造影剂</v>
          </cell>
        </row>
        <row r="519">
          <cell r="B519">
            <v>220600001</v>
          </cell>
          <cell r="C519" t="str">
            <v>普通心脏M型超声检查</v>
          </cell>
          <cell r="D519" t="str">
            <v>指黑白超声仪检查；含常规基本波群。</v>
          </cell>
        </row>
        <row r="519">
          <cell r="F519" t="str">
            <v>次</v>
          </cell>
        </row>
        <row r="519">
          <cell r="H519">
            <v>17</v>
          </cell>
        </row>
        <row r="520">
          <cell r="B520">
            <v>220600002</v>
          </cell>
          <cell r="C520" t="str">
            <v>普通二维超声心动图</v>
          </cell>
          <cell r="D520" t="str">
            <v>指黑白超声仪检查；含心房、心室、心瓣膜、大动脉等超声检查。</v>
          </cell>
        </row>
        <row r="520">
          <cell r="F520" t="str">
            <v>次</v>
          </cell>
        </row>
        <row r="520">
          <cell r="H520">
            <v>46</v>
          </cell>
        </row>
        <row r="521">
          <cell r="B521">
            <v>220600003</v>
          </cell>
          <cell r="C521" t="str">
            <v>床旁超声心动图</v>
          </cell>
          <cell r="D521" t="str">
            <v>指黑白超声仪检查；含心房、心室、心瓣膜、大动脉等超声检查。</v>
          </cell>
        </row>
        <row r="521">
          <cell r="F521" t="str">
            <v>次</v>
          </cell>
        </row>
        <row r="521">
          <cell r="H521">
            <v>60</v>
          </cell>
        </row>
        <row r="522">
          <cell r="B522">
            <v>220600004</v>
          </cell>
          <cell r="C522" t="str">
            <v>经胸心脏彩色多普勒超声</v>
          </cell>
          <cell r="D522" t="str">
            <v>含各心腔及大血管血流显象；含普通心脏M型超声检查、普通二维超声心动图。</v>
          </cell>
        </row>
        <row r="522">
          <cell r="F522" t="str">
            <v>次</v>
          </cell>
        </row>
        <row r="522">
          <cell r="H522">
            <v>150</v>
          </cell>
        </row>
        <row r="523">
          <cell r="B523" t="str">
            <v>220600004-1</v>
          </cell>
          <cell r="C523" t="str">
            <v>胎儿心脏彩色多普勒超声</v>
          </cell>
          <cell r="D523" t="str">
            <v>含胎儿各心腔及大血管血流显象；含普通心脏M型超声检查、普通二维超声心动图。</v>
          </cell>
        </row>
        <row r="523">
          <cell r="F523" t="str">
            <v>胎次</v>
          </cell>
        </row>
        <row r="523">
          <cell r="H523">
            <v>150</v>
          </cell>
        </row>
        <row r="524">
          <cell r="B524">
            <v>220600005</v>
          </cell>
          <cell r="C524" t="str">
            <v>常规经食管超声心动图</v>
          </cell>
          <cell r="D524" t="str">
            <v>含心房、心室、心瓣膜、大动脉等结构及血流显象；含普通心脏M型超声检查、普通二维超声心动图。</v>
          </cell>
        </row>
        <row r="524">
          <cell r="F524" t="str">
            <v>次</v>
          </cell>
        </row>
        <row r="524">
          <cell r="H524">
            <v>250</v>
          </cell>
        </row>
        <row r="525">
          <cell r="B525" t="str">
            <v>220600005-1</v>
          </cell>
          <cell r="C525" t="str">
            <v>术中动态超声心动图监测</v>
          </cell>
        </row>
        <row r="525">
          <cell r="F525" t="str">
            <v>半小时</v>
          </cell>
        </row>
        <row r="525">
          <cell r="H525">
            <v>250</v>
          </cell>
        </row>
        <row r="526">
          <cell r="B526">
            <v>220600006</v>
          </cell>
          <cell r="C526" t="str">
            <v>术中经食管超声心动图</v>
          </cell>
          <cell r="D526" t="str">
            <v>含术前检查或术后疗效观察。</v>
          </cell>
        </row>
        <row r="526">
          <cell r="F526" t="str">
            <v>次</v>
          </cell>
        </row>
        <row r="526">
          <cell r="H526">
            <v>700</v>
          </cell>
        </row>
        <row r="527">
          <cell r="B527">
            <v>220600007</v>
          </cell>
          <cell r="C527" t="str">
            <v>介入治疗的超声心动图监视</v>
          </cell>
        </row>
        <row r="527">
          <cell r="F527" t="str">
            <v>次</v>
          </cell>
        </row>
        <row r="527">
          <cell r="H527">
            <v>550</v>
          </cell>
        </row>
        <row r="528">
          <cell r="B528">
            <v>220600008</v>
          </cell>
          <cell r="C528" t="str">
            <v>右心声学造影</v>
          </cell>
          <cell r="D528" t="str">
            <v>指普通二维心脏超声检查；含心腔充盈状态、分流方向、分流量与返流量等检查。</v>
          </cell>
          <cell r="E528" t="str">
            <v> </v>
          </cell>
          <cell r="F528" t="str">
            <v>次</v>
          </cell>
        </row>
        <row r="528">
          <cell r="H528">
            <v>70</v>
          </cell>
        </row>
        <row r="529">
          <cell r="B529" t="str">
            <v>220600008-1</v>
          </cell>
          <cell r="C529" t="str">
            <v>左心声学造影</v>
          </cell>
          <cell r="D529" t="str">
            <v>指普通二维心脏超声检查；含心腔充盈状态、分流方向、分流量与返流量等检查。含心肌显像。</v>
          </cell>
        </row>
        <row r="529">
          <cell r="F529" t="str">
            <v>次</v>
          </cell>
        </row>
        <row r="529">
          <cell r="H529">
            <v>70</v>
          </cell>
        </row>
        <row r="530">
          <cell r="B530">
            <v>220600009</v>
          </cell>
          <cell r="C530" t="str">
            <v>负荷超声心动图</v>
          </cell>
          <cell r="D530" t="str">
            <v>指普通心脏超声检查基础上对负荷状态前、中、后各节段心肌运动状态观测，含多次检查录像，静脉药物输注或运动试验（平板、踏车），作出诊断报告。含心电与血压监测、图文报告。</v>
          </cell>
          <cell r="E530" t="str">
            <v>药物</v>
          </cell>
          <cell r="F530" t="str">
            <v>次</v>
          </cell>
        </row>
        <row r="530">
          <cell r="H530">
            <v>400</v>
          </cell>
        </row>
        <row r="531">
          <cell r="B531">
            <v>220600010</v>
          </cell>
          <cell r="C531" t="str">
            <v>左心功能测定</v>
          </cell>
          <cell r="D531" t="str">
            <v>指普通心脏超声检查或彩色多普勒超声检查；含心室舒张容量（EDV）、射血分数（EF）、短轴缩短率（FS）、每搏输出量（SV）、每分输出量（CO）、心脏指数（CI）等。</v>
          </cell>
        </row>
        <row r="531">
          <cell r="F531" t="str">
            <v>次</v>
          </cell>
        </row>
        <row r="531">
          <cell r="H531">
            <v>46</v>
          </cell>
        </row>
        <row r="532">
          <cell r="B532" t="str">
            <v>220600010-1</v>
          </cell>
          <cell r="C532" t="str">
            <v>右心功能测定</v>
          </cell>
          <cell r="D532" t="str">
            <v>指二维或三维心脏超声检查（至少包含4项参数指标）：右室壁厚度、三尖瓣环M型位于（TAPSE）、三尖瓣环组织多普勒收缩期峰值速度（S峰）、右室面积变化率（FAC）、下腔静脉内径及随呼吸变化率、三维右室舒张末容积、三维右室收缩末容积、三维右室每搏量、三维右室射血分数、右室应变。</v>
          </cell>
        </row>
        <row r="532">
          <cell r="F532" t="str">
            <v>次</v>
          </cell>
        </row>
        <row r="532">
          <cell r="H532" t="str">
            <v>暂不定价</v>
          </cell>
        </row>
        <row r="533">
          <cell r="B533" t="str">
            <v>220600011S</v>
          </cell>
          <cell r="C533" t="str">
            <v>超声心肌应变成像</v>
          </cell>
          <cell r="D533" t="str">
            <v>指检测心肌应变参数。</v>
          </cell>
          <cell r="E533" t="str">
            <v>造影剂</v>
          </cell>
          <cell r="F533" t="str">
            <v>次</v>
          </cell>
        </row>
        <row r="533">
          <cell r="H533" t="str">
            <v>暂不定价</v>
          </cell>
        </row>
        <row r="534">
          <cell r="B534">
            <v>2207</v>
          </cell>
          <cell r="C534" t="str">
            <v>7.其他心脏超声诊疗技术</v>
          </cell>
        </row>
        <row r="535">
          <cell r="B535">
            <v>220700001</v>
          </cell>
          <cell r="C535" t="str">
            <v>计算机三维重建技术(3DE)</v>
          </cell>
        </row>
        <row r="535">
          <cell r="F535" t="str">
            <v>次</v>
          </cell>
        </row>
        <row r="535">
          <cell r="H535">
            <v>60</v>
          </cell>
        </row>
        <row r="536">
          <cell r="B536">
            <v>220700002</v>
          </cell>
          <cell r="C536" t="str">
            <v>声学定量(AQ)</v>
          </cell>
        </row>
        <row r="536">
          <cell r="F536" t="str">
            <v>次</v>
          </cell>
        </row>
        <row r="536">
          <cell r="H536">
            <v>35</v>
          </cell>
        </row>
        <row r="537">
          <cell r="B537">
            <v>220700003</v>
          </cell>
          <cell r="C537" t="str">
            <v>彩色室壁动力(CK)</v>
          </cell>
        </row>
        <row r="537">
          <cell r="F537" t="str">
            <v>次</v>
          </cell>
        </row>
        <row r="537">
          <cell r="H537">
            <v>40</v>
          </cell>
        </row>
        <row r="538">
          <cell r="B538">
            <v>220700004</v>
          </cell>
          <cell r="C538" t="str">
            <v>组织多普勒显象(TDI)</v>
          </cell>
        </row>
        <row r="538">
          <cell r="F538" t="str">
            <v>次</v>
          </cell>
        </row>
        <row r="538">
          <cell r="H538">
            <v>40</v>
          </cell>
        </row>
        <row r="539">
          <cell r="B539">
            <v>220700005</v>
          </cell>
          <cell r="C539" t="str">
            <v>心内膜自动边缘检测</v>
          </cell>
        </row>
        <row r="539">
          <cell r="F539" t="str">
            <v>次</v>
          </cell>
        </row>
        <row r="539">
          <cell r="H539">
            <v>35</v>
          </cell>
        </row>
        <row r="540">
          <cell r="B540">
            <v>220700006</v>
          </cell>
          <cell r="C540" t="str">
            <v>室壁运动分析</v>
          </cell>
        </row>
        <row r="540">
          <cell r="F540" t="str">
            <v>次</v>
          </cell>
        </row>
        <row r="540">
          <cell r="H540">
            <v>40</v>
          </cell>
        </row>
        <row r="541">
          <cell r="B541">
            <v>220700007</v>
          </cell>
          <cell r="C541" t="str">
            <v>心肌灌注超声检测</v>
          </cell>
          <cell r="D541" t="str">
            <v>含心肌显象。</v>
          </cell>
          <cell r="E541" t="str">
            <v>造影剂</v>
          </cell>
          <cell r="F541" t="str">
            <v>次</v>
          </cell>
        </row>
        <row r="541">
          <cell r="H541">
            <v>100</v>
          </cell>
        </row>
        <row r="542">
          <cell r="B542">
            <v>2208</v>
          </cell>
          <cell r="C542" t="str">
            <v>8.图象记录附加收费项目</v>
          </cell>
        </row>
        <row r="543">
          <cell r="B543">
            <v>220800001</v>
          </cell>
          <cell r="C543" t="str">
            <v>黑白热敏打印照片</v>
          </cell>
        </row>
        <row r="543">
          <cell r="F543" t="str">
            <v>片</v>
          </cell>
        </row>
        <row r="543">
          <cell r="H543">
            <v>8</v>
          </cell>
        </row>
        <row r="544">
          <cell r="B544">
            <v>220800002</v>
          </cell>
          <cell r="C544" t="str">
            <v>彩色打印照片</v>
          </cell>
        </row>
        <row r="544">
          <cell r="F544" t="str">
            <v>片</v>
          </cell>
        </row>
        <row r="544">
          <cell r="H544">
            <v>12</v>
          </cell>
        </row>
        <row r="545">
          <cell r="B545">
            <v>220800003</v>
          </cell>
          <cell r="C545" t="str">
            <v>黑白一次成象(波拉)照片</v>
          </cell>
        </row>
        <row r="545">
          <cell r="F545" t="str">
            <v>片</v>
          </cell>
        </row>
        <row r="545">
          <cell r="H545">
            <v>6</v>
          </cell>
        </row>
        <row r="546">
          <cell r="B546">
            <v>220800004</v>
          </cell>
          <cell r="C546" t="str">
            <v>彩色一次成象(波拉)照片</v>
          </cell>
        </row>
        <row r="546">
          <cell r="F546" t="str">
            <v>片</v>
          </cell>
        </row>
        <row r="546">
          <cell r="H546">
            <v>12</v>
          </cell>
        </row>
        <row r="547">
          <cell r="B547">
            <v>220800005</v>
          </cell>
          <cell r="C547" t="str">
            <v>超声多幅照相</v>
          </cell>
        </row>
        <row r="547">
          <cell r="F547" t="str">
            <v>片</v>
          </cell>
        </row>
        <row r="547">
          <cell r="H547">
            <v>17</v>
          </cell>
        </row>
        <row r="548">
          <cell r="B548">
            <v>220800006</v>
          </cell>
          <cell r="C548" t="str">
            <v>彩色胶片照相</v>
          </cell>
        </row>
        <row r="548">
          <cell r="F548" t="str">
            <v>片</v>
          </cell>
        </row>
        <row r="548">
          <cell r="H548">
            <v>12</v>
          </cell>
        </row>
        <row r="549">
          <cell r="B549">
            <v>220800007</v>
          </cell>
          <cell r="C549" t="str">
            <v>超声检查实时录象</v>
          </cell>
          <cell r="D549" t="str">
            <v>含录象带。</v>
          </cell>
        </row>
        <row r="549">
          <cell r="F549" t="str">
            <v>次</v>
          </cell>
        </row>
        <row r="549">
          <cell r="H549">
            <v>25</v>
          </cell>
        </row>
        <row r="550">
          <cell r="B550">
            <v>220800008</v>
          </cell>
          <cell r="C550" t="str">
            <v>超声计算机图文报告</v>
          </cell>
          <cell r="D550" t="str">
            <v>含计算机图文处理、储存及彩色图文报告。</v>
          </cell>
        </row>
        <row r="550">
          <cell r="F550" t="str">
            <v>人次</v>
          </cell>
        </row>
        <row r="550">
          <cell r="H550">
            <v>15</v>
          </cell>
        </row>
        <row r="551">
          <cell r="B551">
            <v>23</v>
          </cell>
          <cell r="C551" t="str">
            <v>(三)核医学</v>
          </cell>
          <cell r="D551" t="str">
            <v>含核素药物制备和注射、临床穿刺插管和介入性操作；不含必要时使用的心电监护和抢救。</v>
          </cell>
          <cell r="E551" t="str">
            <v>药物、X光片、彩色胶片、数据存贮介质</v>
          </cell>
        </row>
        <row r="551">
          <cell r="G551" t="str">
            <v>放射免疫分析见检验科项目。</v>
          </cell>
        </row>
        <row r="552">
          <cell r="B552">
            <v>2301</v>
          </cell>
          <cell r="C552" t="str">
            <v>1.核素扫描</v>
          </cell>
          <cell r="D552" t="str">
            <v>含彩色打印。</v>
          </cell>
        </row>
        <row r="553">
          <cell r="B553">
            <v>230100001</v>
          </cell>
          <cell r="C553" t="str">
            <v>脏器动态扫描</v>
          </cell>
          <cell r="D553" t="str">
            <v>指一个体位三次显象。</v>
          </cell>
        </row>
        <row r="553">
          <cell r="F553" t="str">
            <v>三次显象</v>
          </cell>
        </row>
        <row r="553">
          <cell r="H553">
            <v>180</v>
          </cell>
        </row>
        <row r="554">
          <cell r="B554" t="str">
            <v>230100001-1</v>
          </cell>
          <cell r="C554" t="str">
            <v>脏器动态扫描加收(超过三次显象)</v>
          </cell>
        </row>
        <row r="554">
          <cell r="F554" t="str">
            <v>一次显象</v>
          </cell>
        </row>
        <row r="554">
          <cell r="H554">
            <v>50</v>
          </cell>
        </row>
        <row r="555">
          <cell r="B555">
            <v>230100002</v>
          </cell>
          <cell r="C555" t="str">
            <v>脏器静态扫描</v>
          </cell>
        </row>
        <row r="555">
          <cell r="F555" t="str">
            <v>每个体位</v>
          </cell>
        </row>
        <row r="555">
          <cell r="H555">
            <v>150</v>
          </cell>
        </row>
        <row r="556">
          <cell r="B556" t="str">
            <v>230100002-1</v>
          </cell>
          <cell r="C556" t="str">
            <v>脏器静态扫描加收(超过一个体位)</v>
          </cell>
        </row>
        <row r="556">
          <cell r="F556" t="str">
            <v>每个体位</v>
          </cell>
        </row>
        <row r="556">
          <cell r="H556">
            <v>50</v>
          </cell>
        </row>
        <row r="557">
          <cell r="B557">
            <v>2302</v>
          </cell>
          <cell r="C557" t="str">
            <v>2.伽玛照相</v>
          </cell>
          <cell r="D557" t="str">
            <v>指为平面脏器动态、静态显象及全身显象；含各种图象记录过程。</v>
          </cell>
        </row>
        <row r="558">
          <cell r="B558" t="str">
            <v>230200000-1</v>
          </cell>
          <cell r="C558" t="str">
            <v>伽玛照相加收(图像融合)</v>
          </cell>
        </row>
        <row r="558">
          <cell r="F558" t="str">
            <v>次</v>
          </cell>
        </row>
        <row r="558">
          <cell r="H558">
            <v>50</v>
          </cell>
        </row>
        <row r="559">
          <cell r="B559">
            <v>230200001</v>
          </cell>
          <cell r="C559" t="str">
            <v>脑血管显象</v>
          </cell>
        </row>
        <row r="559">
          <cell r="F559" t="str">
            <v>次</v>
          </cell>
        </row>
        <row r="559">
          <cell r="H559">
            <v>300</v>
          </cell>
        </row>
        <row r="560">
          <cell r="B560">
            <v>230200002</v>
          </cell>
          <cell r="C560" t="str">
            <v>脑显象</v>
          </cell>
        </row>
        <row r="560">
          <cell r="F560" t="str">
            <v>四个体位</v>
          </cell>
        </row>
        <row r="560">
          <cell r="H560">
            <v>210</v>
          </cell>
        </row>
        <row r="561">
          <cell r="B561" t="str">
            <v>230200002-1</v>
          </cell>
          <cell r="C561" t="str">
            <v>脑显象加收(超过四个体位)</v>
          </cell>
        </row>
        <row r="561">
          <cell r="F561" t="str">
            <v>每个体位</v>
          </cell>
        </row>
        <row r="561">
          <cell r="H561">
            <v>50</v>
          </cell>
        </row>
        <row r="562">
          <cell r="B562">
            <v>230200003</v>
          </cell>
          <cell r="C562" t="str">
            <v>脑池显象</v>
          </cell>
        </row>
        <row r="562">
          <cell r="F562" t="str">
            <v>次</v>
          </cell>
        </row>
        <row r="562">
          <cell r="H562">
            <v>300</v>
          </cell>
        </row>
        <row r="563">
          <cell r="B563">
            <v>230200004</v>
          </cell>
          <cell r="C563" t="str">
            <v>脑室引流显象</v>
          </cell>
        </row>
        <row r="563">
          <cell r="F563" t="str">
            <v>次</v>
          </cell>
        </row>
        <row r="563">
          <cell r="H563">
            <v>250</v>
          </cell>
        </row>
        <row r="564">
          <cell r="B564">
            <v>230200005</v>
          </cell>
          <cell r="C564" t="str">
            <v>泪管显象</v>
          </cell>
        </row>
        <row r="564">
          <cell r="F564" t="str">
            <v>次</v>
          </cell>
        </row>
        <row r="564">
          <cell r="H564">
            <v>250</v>
          </cell>
        </row>
        <row r="565">
          <cell r="B565">
            <v>230200006</v>
          </cell>
          <cell r="C565" t="str">
            <v>甲状腺静态显象</v>
          </cell>
        </row>
        <row r="565">
          <cell r="F565" t="str">
            <v>每个体位</v>
          </cell>
        </row>
        <row r="565">
          <cell r="H565">
            <v>120</v>
          </cell>
        </row>
        <row r="566">
          <cell r="B566" t="str">
            <v>230200006-1</v>
          </cell>
          <cell r="C566" t="str">
            <v>甲状腺静态显象加收(超过一个体位)</v>
          </cell>
        </row>
        <row r="566">
          <cell r="F566" t="str">
            <v>每个体位</v>
          </cell>
        </row>
        <row r="566">
          <cell r="H566">
            <v>50</v>
          </cell>
        </row>
        <row r="567">
          <cell r="B567">
            <v>230200007</v>
          </cell>
          <cell r="C567" t="str">
            <v>甲状腺血流显象</v>
          </cell>
        </row>
        <row r="567">
          <cell r="F567" t="str">
            <v>次</v>
          </cell>
        </row>
        <row r="567">
          <cell r="H567">
            <v>180</v>
          </cell>
        </row>
        <row r="568">
          <cell r="B568">
            <v>230200008</v>
          </cell>
          <cell r="C568" t="str">
            <v>甲状腺有效半衰期测定</v>
          </cell>
        </row>
        <row r="568">
          <cell r="F568" t="str">
            <v>次</v>
          </cell>
        </row>
        <row r="568">
          <cell r="H568">
            <v>180</v>
          </cell>
        </row>
        <row r="569">
          <cell r="B569">
            <v>230200009</v>
          </cell>
          <cell r="C569" t="str">
            <v>甲状腺激素抑制显象</v>
          </cell>
        </row>
        <row r="569">
          <cell r="F569" t="str">
            <v>次</v>
          </cell>
        </row>
        <row r="569">
          <cell r="H569">
            <v>180</v>
          </cell>
        </row>
        <row r="570">
          <cell r="B570">
            <v>230200010</v>
          </cell>
          <cell r="C570" t="str">
            <v>促甲状腺激素兴奋显象</v>
          </cell>
        </row>
        <row r="570">
          <cell r="F570" t="str">
            <v>二个时相</v>
          </cell>
        </row>
        <row r="570">
          <cell r="H570">
            <v>180</v>
          </cell>
        </row>
        <row r="571">
          <cell r="B571">
            <v>230200011</v>
          </cell>
          <cell r="C571" t="str">
            <v>甲状旁腺显象</v>
          </cell>
        </row>
        <row r="571">
          <cell r="F571" t="str">
            <v>次</v>
          </cell>
        </row>
        <row r="571">
          <cell r="H571">
            <v>220</v>
          </cell>
        </row>
        <row r="572">
          <cell r="B572">
            <v>230200012</v>
          </cell>
          <cell r="C572" t="str">
            <v>静息心肌灌注显象</v>
          </cell>
        </row>
        <row r="572">
          <cell r="F572" t="str">
            <v>三个体位</v>
          </cell>
        </row>
        <row r="572">
          <cell r="H572">
            <v>300</v>
          </cell>
        </row>
        <row r="573">
          <cell r="B573" t="str">
            <v>230200012-1</v>
          </cell>
          <cell r="C573" t="str">
            <v>静息心肌灌注显象加收(超过三个体位)</v>
          </cell>
        </row>
        <row r="573">
          <cell r="F573" t="str">
            <v>每个体位</v>
          </cell>
        </row>
        <row r="573">
          <cell r="H573">
            <v>50</v>
          </cell>
        </row>
        <row r="574">
          <cell r="B574">
            <v>230200013</v>
          </cell>
          <cell r="C574" t="str">
            <v>负荷心肌灌注显象</v>
          </cell>
          <cell r="D574" t="str">
            <v>含运动试验或药物注射；不含心电监护。</v>
          </cell>
        </row>
        <row r="574">
          <cell r="F574" t="str">
            <v>三个体位</v>
          </cell>
        </row>
        <row r="574">
          <cell r="H574">
            <v>300</v>
          </cell>
        </row>
        <row r="575">
          <cell r="B575" t="str">
            <v>230200013-1</v>
          </cell>
          <cell r="C575" t="str">
            <v>负荷心肌灌注显象加收(超过三个体位)</v>
          </cell>
        </row>
        <row r="575">
          <cell r="F575" t="str">
            <v>每个体位</v>
          </cell>
        </row>
        <row r="575">
          <cell r="H575">
            <v>50</v>
          </cell>
        </row>
        <row r="576">
          <cell r="B576">
            <v>230200014</v>
          </cell>
          <cell r="C576" t="str">
            <v>静息门控心肌灌注显象</v>
          </cell>
        </row>
        <row r="576">
          <cell r="F576" t="str">
            <v>三个体位</v>
          </cell>
        </row>
        <row r="576">
          <cell r="H576">
            <v>280</v>
          </cell>
        </row>
        <row r="577">
          <cell r="B577" t="str">
            <v>230200014-1</v>
          </cell>
          <cell r="C577" t="str">
            <v>静息门控心肌灌注显象加收(超过三个体位)</v>
          </cell>
        </row>
        <row r="577">
          <cell r="F577" t="str">
            <v>每个体位</v>
          </cell>
        </row>
        <row r="577">
          <cell r="H577">
            <v>50</v>
          </cell>
        </row>
        <row r="578">
          <cell r="B578">
            <v>230200015</v>
          </cell>
          <cell r="C578" t="str">
            <v>负荷门控心肌灌注显象</v>
          </cell>
          <cell r="D578" t="str">
            <v>含运动试验或药物注射；不含心电监护。</v>
          </cell>
        </row>
        <row r="578">
          <cell r="F578" t="str">
            <v>三个体位</v>
          </cell>
        </row>
        <row r="578">
          <cell r="H578">
            <v>280</v>
          </cell>
        </row>
        <row r="579">
          <cell r="B579" t="str">
            <v>230200015-1</v>
          </cell>
          <cell r="C579" t="str">
            <v>负荷门控心肌灌注显象加收(超过三个体位)</v>
          </cell>
        </row>
        <row r="579">
          <cell r="F579" t="str">
            <v>每个体位</v>
          </cell>
        </row>
        <row r="579">
          <cell r="H579">
            <v>50</v>
          </cell>
        </row>
        <row r="580">
          <cell r="B580">
            <v>230200016</v>
          </cell>
          <cell r="C580" t="str">
            <v>首次通过法心血管显象</v>
          </cell>
          <cell r="D580" t="str">
            <v>含心室功能测定。</v>
          </cell>
        </row>
        <row r="580">
          <cell r="F580" t="str">
            <v>次</v>
          </cell>
        </row>
        <row r="580">
          <cell r="H580">
            <v>250</v>
          </cell>
        </row>
        <row r="581">
          <cell r="B581" t="str">
            <v>230200016-1</v>
          </cell>
          <cell r="C581" t="str">
            <v>首次通过法心血管显象加收(超过一个体位)</v>
          </cell>
        </row>
        <row r="581">
          <cell r="F581" t="str">
            <v>每个体位</v>
          </cell>
        </row>
        <row r="581">
          <cell r="H581">
            <v>50</v>
          </cell>
        </row>
        <row r="582">
          <cell r="B582">
            <v>230200017</v>
          </cell>
          <cell r="C582" t="str">
            <v>平衡法门控心室显象</v>
          </cell>
        </row>
        <row r="582">
          <cell r="F582" t="str">
            <v>三个体位</v>
          </cell>
        </row>
        <row r="582">
          <cell r="H582">
            <v>250</v>
          </cell>
        </row>
        <row r="583">
          <cell r="B583" t="str">
            <v>230200017-1</v>
          </cell>
          <cell r="C583" t="str">
            <v>平衡法门控心室显象加收(超过三个体位)</v>
          </cell>
        </row>
        <row r="583">
          <cell r="F583" t="str">
            <v>每个体位</v>
          </cell>
        </row>
        <row r="583">
          <cell r="H583">
            <v>50</v>
          </cell>
        </row>
        <row r="584">
          <cell r="B584">
            <v>230200018</v>
          </cell>
          <cell r="C584" t="str">
            <v>平衡法负荷门控心室显象</v>
          </cell>
          <cell r="D584" t="str">
            <v>含运动试验或药物注射；不含心电监护。</v>
          </cell>
        </row>
        <row r="584">
          <cell r="F584" t="str">
            <v>三个体位</v>
          </cell>
        </row>
        <row r="584">
          <cell r="H584">
            <v>280</v>
          </cell>
        </row>
        <row r="585">
          <cell r="B585" t="str">
            <v>230200018-1</v>
          </cell>
          <cell r="C585" t="str">
            <v>平衡法负荷门控心室显象加收(超过三个体位)</v>
          </cell>
        </row>
        <row r="585">
          <cell r="F585" t="str">
            <v>每个体位</v>
          </cell>
        </row>
        <row r="585">
          <cell r="H585">
            <v>50</v>
          </cell>
        </row>
        <row r="586">
          <cell r="B586">
            <v>230200019</v>
          </cell>
          <cell r="C586" t="str">
            <v>急性心肌梗塞灶显象</v>
          </cell>
        </row>
        <row r="586">
          <cell r="F586" t="str">
            <v>三个体位</v>
          </cell>
        </row>
        <row r="586">
          <cell r="H586">
            <v>250</v>
          </cell>
        </row>
        <row r="587">
          <cell r="B587" t="str">
            <v>230200019-1</v>
          </cell>
          <cell r="C587" t="str">
            <v>急性心肌梗塞灶显象加收(超过三个体位)</v>
          </cell>
        </row>
        <row r="587">
          <cell r="F587" t="str">
            <v>每个体位</v>
          </cell>
        </row>
        <row r="587">
          <cell r="H587">
            <v>50</v>
          </cell>
        </row>
        <row r="588">
          <cell r="B588">
            <v>230200020</v>
          </cell>
          <cell r="C588" t="str">
            <v>动脉显象</v>
          </cell>
        </row>
        <row r="588">
          <cell r="F588" t="str">
            <v>次</v>
          </cell>
        </row>
        <row r="588">
          <cell r="H588">
            <v>250</v>
          </cell>
        </row>
        <row r="589">
          <cell r="B589">
            <v>230200021</v>
          </cell>
          <cell r="C589" t="str">
            <v>门脉血流测定显象</v>
          </cell>
        </row>
        <row r="589">
          <cell r="F589" t="str">
            <v>次</v>
          </cell>
        </row>
        <row r="589">
          <cell r="H589">
            <v>280</v>
          </cell>
        </row>
        <row r="590">
          <cell r="B590">
            <v>230200022</v>
          </cell>
          <cell r="C590" t="str">
            <v>门体分流显象</v>
          </cell>
        </row>
        <row r="590">
          <cell r="F590" t="str">
            <v>次</v>
          </cell>
        </row>
        <row r="590">
          <cell r="H590">
            <v>280</v>
          </cell>
        </row>
        <row r="591">
          <cell r="B591">
            <v>230200023</v>
          </cell>
          <cell r="C591" t="str">
            <v>下肢深静脉显象</v>
          </cell>
        </row>
        <row r="591">
          <cell r="F591" t="str">
            <v>次</v>
          </cell>
        </row>
        <row r="591">
          <cell r="H591">
            <v>250</v>
          </cell>
        </row>
        <row r="592">
          <cell r="B592">
            <v>230200024</v>
          </cell>
          <cell r="C592" t="str">
            <v>局部淋巴显象</v>
          </cell>
        </row>
        <row r="592">
          <cell r="F592" t="str">
            <v>一个
体位</v>
          </cell>
        </row>
        <row r="592">
          <cell r="H592">
            <v>250</v>
          </cell>
        </row>
        <row r="593">
          <cell r="B593" t="str">
            <v>230200024-1</v>
          </cell>
          <cell r="C593" t="str">
            <v>局部淋巴显象加收(超过一个体位)</v>
          </cell>
        </row>
        <row r="593">
          <cell r="F593" t="str">
            <v>每个体位</v>
          </cell>
        </row>
        <row r="593">
          <cell r="H593">
            <v>50</v>
          </cell>
        </row>
        <row r="594">
          <cell r="B594">
            <v>230200025</v>
          </cell>
          <cell r="C594" t="str">
            <v>肺灌注显象</v>
          </cell>
        </row>
        <row r="594">
          <cell r="F594" t="str">
            <v>六个
体位</v>
          </cell>
        </row>
        <row r="594">
          <cell r="H594">
            <v>220</v>
          </cell>
        </row>
        <row r="595">
          <cell r="B595" t="str">
            <v>230200025-1</v>
          </cell>
          <cell r="C595" t="str">
            <v>肺灌注显象加收(超过六个体位)</v>
          </cell>
        </row>
        <row r="595">
          <cell r="F595" t="str">
            <v>每个体位</v>
          </cell>
        </row>
        <row r="595">
          <cell r="H595">
            <v>50</v>
          </cell>
        </row>
        <row r="596">
          <cell r="B596">
            <v>230200026</v>
          </cell>
          <cell r="C596" t="str">
            <v>肺通气显象</v>
          </cell>
          <cell r="D596" t="str">
            <v>含气体。</v>
          </cell>
          <cell r="E596" t="str">
            <v>一次性发生器吸入器</v>
          </cell>
          <cell r="F596" t="str">
            <v>六个
体位</v>
          </cell>
        </row>
        <row r="596">
          <cell r="H596">
            <v>250</v>
          </cell>
        </row>
        <row r="597">
          <cell r="B597" t="str">
            <v>230200026-1</v>
          </cell>
          <cell r="C597" t="str">
            <v>肺通气显象加收(超过六个体位)</v>
          </cell>
        </row>
        <row r="597">
          <cell r="F597" t="str">
            <v>每个体位</v>
          </cell>
        </row>
        <row r="597">
          <cell r="H597">
            <v>50</v>
          </cell>
        </row>
        <row r="598">
          <cell r="B598">
            <v>230200027</v>
          </cell>
          <cell r="C598" t="str">
            <v>唾液腺静态显象</v>
          </cell>
        </row>
        <row r="598">
          <cell r="F598" t="str">
            <v>三个体位</v>
          </cell>
        </row>
        <row r="598">
          <cell r="H598">
            <v>250</v>
          </cell>
        </row>
        <row r="599">
          <cell r="B599">
            <v>230200028</v>
          </cell>
          <cell r="C599" t="str">
            <v>唾液腺动态显象</v>
          </cell>
        </row>
        <row r="599">
          <cell r="F599" t="str">
            <v>次</v>
          </cell>
        </row>
        <row r="599">
          <cell r="H599">
            <v>250</v>
          </cell>
        </row>
        <row r="600">
          <cell r="B600">
            <v>230200029</v>
          </cell>
          <cell r="C600" t="str">
            <v>食管通过显象</v>
          </cell>
        </row>
        <row r="600">
          <cell r="F600" t="str">
            <v>次</v>
          </cell>
        </row>
        <row r="600">
          <cell r="H600">
            <v>250</v>
          </cell>
        </row>
        <row r="601">
          <cell r="B601">
            <v>230200030</v>
          </cell>
          <cell r="C601" t="str">
            <v>胃食管返流显象</v>
          </cell>
        </row>
        <row r="601">
          <cell r="F601" t="str">
            <v>次</v>
          </cell>
        </row>
        <row r="601">
          <cell r="H601">
            <v>250</v>
          </cell>
        </row>
        <row r="602">
          <cell r="B602">
            <v>230200031</v>
          </cell>
          <cell r="C602" t="str">
            <v>十二指肠胃返流显象</v>
          </cell>
        </row>
        <row r="602">
          <cell r="F602" t="str">
            <v>次</v>
          </cell>
        </row>
        <row r="602">
          <cell r="H602">
            <v>280</v>
          </cell>
        </row>
        <row r="603">
          <cell r="B603">
            <v>230200032</v>
          </cell>
          <cell r="C603" t="str">
            <v>胃排空试验</v>
          </cell>
        </row>
        <row r="603">
          <cell r="F603" t="str">
            <v>次</v>
          </cell>
        </row>
        <row r="603">
          <cell r="H603">
            <v>250</v>
          </cell>
        </row>
        <row r="604">
          <cell r="B604">
            <v>230200033</v>
          </cell>
          <cell r="C604" t="str">
            <v>异位胃粘膜显象</v>
          </cell>
        </row>
        <row r="604">
          <cell r="F604" t="str">
            <v>次</v>
          </cell>
        </row>
        <row r="604">
          <cell r="H604">
            <v>250</v>
          </cell>
        </row>
        <row r="605">
          <cell r="B605">
            <v>230200034</v>
          </cell>
          <cell r="C605" t="str">
            <v>消化道出血显象</v>
          </cell>
        </row>
        <row r="605">
          <cell r="F605" t="str">
            <v>小时</v>
          </cell>
        </row>
        <row r="605">
          <cell r="H605">
            <v>250</v>
          </cell>
        </row>
        <row r="606">
          <cell r="B606">
            <v>230200035</v>
          </cell>
          <cell r="C606" t="str">
            <v>肝胶体显象</v>
          </cell>
        </row>
        <row r="606">
          <cell r="F606" t="str">
            <v>三个体位</v>
          </cell>
        </row>
        <row r="606">
          <cell r="H606">
            <v>250</v>
          </cell>
        </row>
        <row r="607">
          <cell r="B607" t="str">
            <v>230200035-1</v>
          </cell>
          <cell r="C607" t="str">
            <v>肝胶体显象加收(超过三个体位)</v>
          </cell>
        </row>
        <row r="607">
          <cell r="F607" t="str">
            <v>每个体位</v>
          </cell>
        </row>
        <row r="607">
          <cell r="H607">
            <v>50</v>
          </cell>
        </row>
        <row r="608">
          <cell r="B608">
            <v>230200036</v>
          </cell>
          <cell r="C608" t="str">
            <v>肝血流显象</v>
          </cell>
        </row>
        <row r="608">
          <cell r="F608" t="str">
            <v>次</v>
          </cell>
        </row>
        <row r="608">
          <cell r="H608">
            <v>250</v>
          </cell>
        </row>
        <row r="609">
          <cell r="B609">
            <v>230200037</v>
          </cell>
          <cell r="C609" t="str">
            <v>肝血池显象(二个时相)</v>
          </cell>
        </row>
        <row r="609">
          <cell r="F609" t="str">
            <v>二个时相</v>
          </cell>
        </row>
        <row r="609">
          <cell r="H609">
            <v>250</v>
          </cell>
        </row>
        <row r="610">
          <cell r="B610" t="str">
            <v>230200037-1</v>
          </cell>
          <cell r="C610" t="str">
            <v>肝血池显象加收(二个时相以上)</v>
          </cell>
        </row>
        <row r="610">
          <cell r="F610" t="str">
            <v>每时相</v>
          </cell>
        </row>
        <row r="610">
          <cell r="H610">
            <v>20</v>
          </cell>
        </row>
        <row r="611">
          <cell r="B611" t="str">
            <v>230200037-2</v>
          </cell>
          <cell r="C611" t="str">
            <v>肝血池显象(一个时相)</v>
          </cell>
        </row>
        <row r="611">
          <cell r="F611" t="str">
            <v>次</v>
          </cell>
        </row>
        <row r="611">
          <cell r="H611">
            <v>230</v>
          </cell>
        </row>
        <row r="612">
          <cell r="B612">
            <v>230200038</v>
          </cell>
          <cell r="C612" t="str">
            <v>肝胆动态显象</v>
          </cell>
        </row>
        <row r="612">
          <cell r="F612" t="str">
            <v>小时</v>
          </cell>
        </row>
        <row r="612">
          <cell r="H612">
            <v>250</v>
          </cell>
        </row>
        <row r="613">
          <cell r="B613" t="str">
            <v>230200038-1</v>
          </cell>
          <cell r="C613" t="str">
            <v>肝胆动态显象加收(1小时后延迟显象)</v>
          </cell>
        </row>
        <row r="613">
          <cell r="F613" t="str">
            <v>次</v>
          </cell>
        </row>
        <row r="613">
          <cell r="H613">
            <v>20</v>
          </cell>
        </row>
        <row r="614">
          <cell r="B614">
            <v>230200039</v>
          </cell>
          <cell r="C614" t="str">
            <v>脾显象</v>
          </cell>
        </row>
        <row r="614">
          <cell r="F614" t="str">
            <v>次</v>
          </cell>
        </row>
        <row r="614">
          <cell r="H614">
            <v>220</v>
          </cell>
        </row>
        <row r="615">
          <cell r="B615">
            <v>230200040</v>
          </cell>
          <cell r="C615" t="str">
            <v>胰腺显象</v>
          </cell>
        </row>
        <row r="615">
          <cell r="F615" t="str">
            <v>次</v>
          </cell>
        </row>
        <row r="615">
          <cell r="H615">
            <v>220</v>
          </cell>
        </row>
        <row r="616">
          <cell r="B616">
            <v>230200041</v>
          </cell>
          <cell r="C616" t="str">
            <v>小肠功能显象</v>
          </cell>
        </row>
        <row r="616">
          <cell r="F616" t="str">
            <v>次</v>
          </cell>
        </row>
        <row r="616">
          <cell r="H616">
            <v>250</v>
          </cell>
        </row>
        <row r="617">
          <cell r="B617">
            <v>230200042</v>
          </cell>
          <cell r="C617" t="str">
            <v>肠道蛋白丢失显象</v>
          </cell>
        </row>
        <row r="617">
          <cell r="F617" t="str">
            <v>次</v>
          </cell>
        </row>
        <row r="617">
          <cell r="H617">
            <v>200</v>
          </cell>
        </row>
        <row r="618">
          <cell r="B618">
            <v>230200043</v>
          </cell>
          <cell r="C618" t="str">
            <v>肾上腺皮质显象</v>
          </cell>
          <cell r="D618" t="str">
            <v>含局部后位显象。</v>
          </cell>
        </row>
        <row r="618">
          <cell r="F618" t="str">
            <v>72小时</v>
          </cell>
        </row>
        <row r="618">
          <cell r="H618">
            <v>320</v>
          </cell>
        </row>
        <row r="619">
          <cell r="B619" t="str">
            <v>230200043-1</v>
          </cell>
          <cell r="C619" t="str">
            <v>肾上腺皮质显象加收(超过一个体位)</v>
          </cell>
        </row>
        <row r="619">
          <cell r="F619" t="str">
            <v>每个体位</v>
          </cell>
        </row>
        <row r="619">
          <cell r="H619">
            <v>50</v>
          </cell>
        </row>
        <row r="620">
          <cell r="B620" t="str">
            <v>230200043-2</v>
          </cell>
          <cell r="C620" t="str">
            <v>肾上腺皮质显象加收(延迟显象)</v>
          </cell>
        </row>
        <row r="620">
          <cell r="F620" t="str">
            <v>次</v>
          </cell>
        </row>
        <row r="620">
          <cell r="H620">
            <v>50</v>
          </cell>
        </row>
        <row r="621">
          <cell r="B621">
            <v>230200044</v>
          </cell>
          <cell r="C621" t="str">
            <v>地塞米松抑制试验肾上腺皮质显象</v>
          </cell>
          <cell r="D621" t="str">
            <v>含局部后位显象。</v>
          </cell>
        </row>
        <row r="621">
          <cell r="F621" t="str">
            <v>72小时</v>
          </cell>
        </row>
        <row r="621">
          <cell r="H621">
            <v>320</v>
          </cell>
        </row>
        <row r="622">
          <cell r="B622" t="str">
            <v>230200044-1</v>
          </cell>
          <cell r="C622" t="str">
            <v>地塞米松抑制试验肾上腺皮质显象加收(超过一个体位)</v>
          </cell>
        </row>
        <row r="622">
          <cell r="F622" t="str">
            <v>每个体位</v>
          </cell>
        </row>
        <row r="622">
          <cell r="H622">
            <v>50</v>
          </cell>
        </row>
        <row r="623">
          <cell r="B623" t="str">
            <v>230200044-2</v>
          </cell>
          <cell r="C623" t="str">
            <v>地塞米松抑制试验肾上腺皮质显象加收(延迟显象)</v>
          </cell>
        </row>
        <row r="623">
          <cell r="F623" t="str">
            <v>次</v>
          </cell>
        </row>
        <row r="623">
          <cell r="H623">
            <v>50</v>
          </cell>
        </row>
        <row r="624">
          <cell r="B624">
            <v>230200045</v>
          </cell>
          <cell r="C624" t="str">
            <v>肾动态显象</v>
          </cell>
          <cell r="D624" t="str">
            <v>含肾血流显象。</v>
          </cell>
        </row>
        <row r="624">
          <cell r="F624" t="str">
            <v>次</v>
          </cell>
        </row>
        <row r="624">
          <cell r="H624">
            <v>320</v>
          </cell>
        </row>
        <row r="625">
          <cell r="B625" t="str">
            <v>230200045-1</v>
          </cell>
          <cell r="C625" t="str">
            <v>肾动态显象(不做肾血流显象)</v>
          </cell>
        </row>
        <row r="625">
          <cell r="F625" t="str">
            <v>次</v>
          </cell>
        </row>
        <row r="625">
          <cell r="H625">
            <v>270</v>
          </cell>
        </row>
        <row r="626">
          <cell r="B626" t="str">
            <v>230200045-2</v>
          </cell>
          <cell r="C626" t="str">
            <v>肾动态显象加收(延迟显象)</v>
          </cell>
        </row>
        <row r="626">
          <cell r="F626" t="str">
            <v>次</v>
          </cell>
        </row>
        <row r="626">
          <cell r="H626">
            <v>50</v>
          </cell>
        </row>
        <row r="627">
          <cell r="B627">
            <v>230200046</v>
          </cell>
          <cell r="C627" t="str">
            <v>肾动态显象＋肾小球滤过率(GFR)测定</v>
          </cell>
        </row>
        <row r="627">
          <cell r="F627" t="str">
            <v>次</v>
          </cell>
        </row>
        <row r="627">
          <cell r="H627">
            <v>320</v>
          </cell>
        </row>
        <row r="628">
          <cell r="B628">
            <v>230200047</v>
          </cell>
          <cell r="C628" t="str">
            <v>肾动态显象＋肾有效血浆流量(ERPF)测定</v>
          </cell>
        </row>
        <row r="628">
          <cell r="F628" t="str">
            <v>次</v>
          </cell>
        </row>
        <row r="628">
          <cell r="H628">
            <v>320</v>
          </cell>
        </row>
        <row r="629">
          <cell r="B629">
            <v>230200048</v>
          </cell>
          <cell r="C629" t="str">
            <v>介入肾动态显象</v>
          </cell>
        </row>
        <row r="629">
          <cell r="F629" t="str">
            <v>次</v>
          </cell>
        </row>
        <row r="629">
          <cell r="H629">
            <v>320</v>
          </cell>
        </row>
        <row r="630">
          <cell r="B630">
            <v>230200049</v>
          </cell>
          <cell r="C630" t="str">
            <v>肾静态显象</v>
          </cell>
        </row>
        <row r="630">
          <cell r="F630" t="str">
            <v>二个体位</v>
          </cell>
        </row>
        <row r="630">
          <cell r="H630">
            <v>250</v>
          </cell>
        </row>
        <row r="631">
          <cell r="B631" t="str">
            <v>230200049-1</v>
          </cell>
          <cell r="C631" t="str">
            <v>肾静态显象加收(超过二个体位)</v>
          </cell>
        </row>
        <row r="631">
          <cell r="F631" t="str">
            <v>每个体位</v>
          </cell>
        </row>
        <row r="631">
          <cell r="H631">
            <v>50</v>
          </cell>
        </row>
        <row r="632">
          <cell r="B632">
            <v>230200050</v>
          </cell>
          <cell r="C632" t="str">
            <v>膀胱输尿管返流显象</v>
          </cell>
        </row>
        <row r="632">
          <cell r="F632" t="str">
            <v>次</v>
          </cell>
        </row>
        <row r="632">
          <cell r="H632">
            <v>320</v>
          </cell>
        </row>
        <row r="633">
          <cell r="B633">
            <v>230200051</v>
          </cell>
          <cell r="C633" t="str">
            <v>阴道尿道瘘显象</v>
          </cell>
        </row>
        <row r="633">
          <cell r="F633" t="str">
            <v>次</v>
          </cell>
        </row>
        <row r="633">
          <cell r="H633">
            <v>250</v>
          </cell>
        </row>
        <row r="634">
          <cell r="B634">
            <v>230200052</v>
          </cell>
          <cell r="C634" t="str">
            <v>阴囊显象</v>
          </cell>
        </row>
        <row r="634">
          <cell r="F634" t="str">
            <v>次</v>
          </cell>
        </row>
        <row r="634">
          <cell r="H634">
            <v>270</v>
          </cell>
        </row>
        <row r="635">
          <cell r="B635">
            <v>230200053</v>
          </cell>
          <cell r="C635" t="str">
            <v>局部骨显象</v>
          </cell>
        </row>
        <row r="635">
          <cell r="F635" t="str">
            <v>二个体位</v>
          </cell>
        </row>
        <row r="635">
          <cell r="H635">
            <v>270</v>
          </cell>
        </row>
        <row r="636">
          <cell r="B636" t="str">
            <v>230200053-1</v>
          </cell>
          <cell r="C636" t="str">
            <v>局部骨显象加收(超过二个体位)</v>
          </cell>
        </row>
        <row r="636">
          <cell r="F636" t="str">
            <v>每个体位</v>
          </cell>
        </row>
        <row r="636">
          <cell r="H636">
            <v>50</v>
          </cell>
        </row>
        <row r="637">
          <cell r="B637">
            <v>230200054</v>
          </cell>
          <cell r="C637" t="str">
            <v>骨三相显象</v>
          </cell>
          <cell r="D637" t="str">
            <v>含血流、血池、静态显象。</v>
          </cell>
        </row>
        <row r="637">
          <cell r="F637" t="str">
            <v>次</v>
          </cell>
        </row>
        <row r="637">
          <cell r="H637">
            <v>320</v>
          </cell>
        </row>
        <row r="638">
          <cell r="B638">
            <v>230200055</v>
          </cell>
          <cell r="C638" t="str">
            <v>骨密度测定</v>
          </cell>
        </row>
        <row r="638">
          <cell r="F638" t="str">
            <v>人次</v>
          </cell>
        </row>
        <row r="639">
          <cell r="B639" t="str">
            <v>230200055-1</v>
          </cell>
          <cell r="C639" t="str">
            <v>单光子骨密度测定</v>
          </cell>
        </row>
        <row r="639">
          <cell r="F639" t="str">
            <v>人次</v>
          </cell>
        </row>
        <row r="639">
          <cell r="H639">
            <v>60</v>
          </cell>
        </row>
        <row r="640">
          <cell r="B640" t="str">
            <v>230200055-2</v>
          </cell>
          <cell r="C640" t="str">
            <v>双光子或X线能量骨密度测定</v>
          </cell>
        </row>
        <row r="640">
          <cell r="F640" t="str">
            <v>人次</v>
          </cell>
        </row>
        <row r="640">
          <cell r="H640">
            <v>200</v>
          </cell>
        </row>
        <row r="641">
          <cell r="B641">
            <v>230200056</v>
          </cell>
          <cell r="C641" t="str">
            <v>红细胞破坏部位测定</v>
          </cell>
        </row>
        <row r="641">
          <cell r="F641" t="str">
            <v>次</v>
          </cell>
        </row>
        <row r="641">
          <cell r="H641">
            <v>220</v>
          </cell>
        </row>
        <row r="642">
          <cell r="B642">
            <v>230200057</v>
          </cell>
          <cell r="C642" t="str">
            <v>炎症局部显象</v>
          </cell>
        </row>
        <row r="642">
          <cell r="F642" t="str">
            <v>二个体位/一个时相</v>
          </cell>
        </row>
        <row r="642">
          <cell r="H642">
            <v>210</v>
          </cell>
        </row>
        <row r="643">
          <cell r="B643" t="str">
            <v>230200057-1</v>
          </cell>
          <cell r="C643" t="str">
            <v>炎症局部显象加收(超过二个体位)</v>
          </cell>
        </row>
        <row r="643">
          <cell r="F643" t="str">
            <v>一个
体位</v>
          </cell>
        </row>
        <row r="643">
          <cell r="H643">
            <v>50</v>
          </cell>
        </row>
        <row r="644">
          <cell r="B644" t="str">
            <v>230200057-2</v>
          </cell>
          <cell r="C644" t="str">
            <v>炎症局部显象加收(延迟显象)</v>
          </cell>
        </row>
        <row r="644">
          <cell r="F644" t="str">
            <v>次</v>
          </cell>
        </row>
        <row r="644">
          <cell r="H644">
            <v>50</v>
          </cell>
        </row>
        <row r="645">
          <cell r="B645">
            <v>230200058</v>
          </cell>
          <cell r="C645" t="str">
            <v>亲肿瘤局部显象</v>
          </cell>
        </row>
        <row r="645">
          <cell r="F645" t="str">
            <v>每个体位</v>
          </cell>
        </row>
        <row r="645">
          <cell r="H645">
            <v>320</v>
          </cell>
        </row>
        <row r="646">
          <cell r="B646" t="str">
            <v>230200058-1</v>
          </cell>
          <cell r="C646" t="str">
            <v>亲肿瘤局部显象加收(超过一个体位)</v>
          </cell>
        </row>
        <row r="646">
          <cell r="F646" t="str">
            <v>一个
体位</v>
          </cell>
        </row>
        <row r="646">
          <cell r="H646">
            <v>50</v>
          </cell>
        </row>
        <row r="647">
          <cell r="B647">
            <v>230200059</v>
          </cell>
          <cell r="C647" t="str">
            <v>放射免疫显象</v>
          </cell>
        </row>
        <row r="647">
          <cell r="F647" t="str">
            <v>次</v>
          </cell>
        </row>
        <row r="647">
          <cell r="H647">
            <v>220</v>
          </cell>
        </row>
        <row r="648">
          <cell r="B648">
            <v>230200060</v>
          </cell>
          <cell r="C648" t="str">
            <v>放射受体显象</v>
          </cell>
        </row>
        <row r="648">
          <cell r="F648" t="str">
            <v>次</v>
          </cell>
        </row>
        <row r="648">
          <cell r="H648">
            <v>230</v>
          </cell>
        </row>
        <row r="649">
          <cell r="B649">
            <v>2303</v>
          </cell>
          <cell r="C649" t="str">
            <v>3.单光子发射计算机断层显象(SPECT)</v>
          </cell>
          <cell r="D649" t="str">
            <v>指断层显象、全身显象和符合探测显象；含各种图象记录过程。</v>
          </cell>
        </row>
        <row r="650">
          <cell r="B650" t="str">
            <v>230300000-1</v>
          </cell>
          <cell r="C650" t="str">
            <v>单光子发射计算机断层显象(SPECT)加收(多探头)</v>
          </cell>
        </row>
        <row r="650">
          <cell r="F650" t="str">
            <v>次</v>
          </cell>
        </row>
        <row r="650">
          <cell r="H650">
            <v>40</v>
          </cell>
        </row>
        <row r="651">
          <cell r="B651" t="str">
            <v>230300000-2</v>
          </cell>
          <cell r="C651" t="str">
            <v>单光子发射计算机断层显象(SPECT)加收(探测显象)</v>
          </cell>
        </row>
        <row r="651">
          <cell r="F651" t="str">
            <v>次</v>
          </cell>
        </row>
        <row r="651">
          <cell r="H651">
            <v>40</v>
          </cell>
        </row>
        <row r="652">
          <cell r="B652" t="str">
            <v>230300000-3</v>
          </cell>
          <cell r="C652" t="str">
            <v>单光子发射计算机断层显象(SPECT)加收(透射显像衰减校正)</v>
          </cell>
        </row>
        <row r="652">
          <cell r="F652" t="str">
            <v>次</v>
          </cell>
        </row>
        <row r="652">
          <cell r="H652">
            <v>40</v>
          </cell>
        </row>
        <row r="653">
          <cell r="B653">
            <v>230300001</v>
          </cell>
          <cell r="C653" t="str">
            <v>脏器断层显像</v>
          </cell>
        </row>
        <row r="653">
          <cell r="F653" t="str">
            <v>次</v>
          </cell>
        </row>
        <row r="653">
          <cell r="H653">
            <v>240</v>
          </cell>
        </row>
        <row r="654">
          <cell r="B654" t="str">
            <v>230300001-1/1</v>
          </cell>
          <cell r="C654" t="str">
            <v>脏器断层显像加收(增加时相)</v>
          </cell>
        </row>
        <row r="654">
          <cell r="F654" t="str">
            <v>每时相</v>
          </cell>
        </row>
        <row r="654">
          <cell r="H654">
            <v>40</v>
          </cell>
        </row>
        <row r="655">
          <cell r="B655" t="str">
            <v>230300001-1/2</v>
          </cell>
          <cell r="C655" t="str">
            <v>脏器断层显像加收(增加门控)</v>
          </cell>
        </row>
        <row r="655">
          <cell r="F655" t="str">
            <v>次</v>
          </cell>
        </row>
        <row r="655">
          <cell r="H655">
            <v>40</v>
          </cell>
        </row>
        <row r="656">
          <cell r="B656" t="str">
            <v>230300001-2</v>
          </cell>
          <cell r="C656" t="str">
            <v>脏器血流显像</v>
          </cell>
        </row>
        <row r="656">
          <cell r="F656" t="str">
            <v>次</v>
          </cell>
        </row>
        <row r="656">
          <cell r="H656">
            <v>240</v>
          </cell>
        </row>
        <row r="657">
          <cell r="B657" t="str">
            <v>230300001-2/1</v>
          </cell>
          <cell r="C657" t="str">
            <v>脏器血流显像加收(增加时相)</v>
          </cell>
        </row>
        <row r="657">
          <cell r="F657" t="str">
            <v>每时相</v>
          </cell>
        </row>
        <row r="657">
          <cell r="H657">
            <v>40</v>
          </cell>
        </row>
        <row r="658">
          <cell r="B658" t="str">
            <v>230300001-2/2</v>
          </cell>
          <cell r="C658" t="str">
            <v>脏器血流显像加收(增加门控)</v>
          </cell>
        </row>
        <row r="658">
          <cell r="F658" t="str">
            <v>次</v>
          </cell>
        </row>
        <row r="658">
          <cell r="H658">
            <v>40</v>
          </cell>
        </row>
        <row r="659">
          <cell r="B659" t="str">
            <v>230300001-3</v>
          </cell>
          <cell r="C659" t="str">
            <v>脏器血池显像</v>
          </cell>
        </row>
        <row r="659">
          <cell r="F659" t="str">
            <v>次</v>
          </cell>
        </row>
        <row r="659">
          <cell r="H659">
            <v>240</v>
          </cell>
        </row>
        <row r="660">
          <cell r="B660" t="str">
            <v>230300001-3/1</v>
          </cell>
          <cell r="C660" t="str">
            <v>脏器血池显像加收(增加时相)</v>
          </cell>
        </row>
        <row r="660">
          <cell r="F660" t="str">
            <v>每时相</v>
          </cell>
        </row>
        <row r="660">
          <cell r="H660">
            <v>40</v>
          </cell>
        </row>
        <row r="661">
          <cell r="B661" t="str">
            <v>230300001-3/2</v>
          </cell>
          <cell r="C661" t="str">
            <v>脏器血池显像加收(增加门控)</v>
          </cell>
        </row>
        <row r="661">
          <cell r="F661" t="str">
            <v>次</v>
          </cell>
        </row>
        <row r="661">
          <cell r="H661">
            <v>40</v>
          </cell>
        </row>
        <row r="662">
          <cell r="B662" t="str">
            <v>230300001-4</v>
          </cell>
          <cell r="C662" t="str">
            <v>脏器静息灌注显像</v>
          </cell>
        </row>
        <row r="662">
          <cell r="F662" t="str">
            <v>次</v>
          </cell>
        </row>
        <row r="662">
          <cell r="H662">
            <v>240</v>
          </cell>
        </row>
        <row r="663">
          <cell r="B663" t="str">
            <v>230300001-4/1</v>
          </cell>
          <cell r="C663" t="str">
            <v>脏器静息灌注显像加收(增加时相)</v>
          </cell>
        </row>
        <row r="663">
          <cell r="F663" t="str">
            <v>每时相</v>
          </cell>
        </row>
        <row r="663">
          <cell r="H663">
            <v>40</v>
          </cell>
        </row>
        <row r="664">
          <cell r="B664" t="str">
            <v>230300001-4/2</v>
          </cell>
          <cell r="C664" t="str">
            <v>脏器静息灌注显像加收(增加门控)</v>
          </cell>
        </row>
        <row r="664">
          <cell r="F664" t="str">
            <v>次</v>
          </cell>
        </row>
        <row r="664">
          <cell r="H664">
            <v>40</v>
          </cell>
        </row>
        <row r="665">
          <cell r="B665">
            <v>230300002</v>
          </cell>
          <cell r="C665" t="str">
            <v>全身显像</v>
          </cell>
        </row>
        <row r="665">
          <cell r="F665" t="str">
            <v>次</v>
          </cell>
        </row>
        <row r="665">
          <cell r="H665">
            <v>240</v>
          </cell>
        </row>
        <row r="666">
          <cell r="B666" t="str">
            <v>230300002-1</v>
          </cell>
          <cell r="C666" t="str">
            <v>全身显像加收(增加局部显像)</v>
          </cell>
        </row>
        <row r="666">
          <cell r="F666" t="str">
            <v>次</v>
          </cell>
        </row>
        <row r="666">
          <cell r="H666">
            <v>40</v>
          </cell>
        </row>
        <row r="667">
          <cell r="B667">
            <v>230300003</v>
          </cell>
          <cell r="C667" t="str">
            <v>18氟－脱氧葡萄糖断层显象</v>
          </cell>
        </row>
        <row r="667">
          <cell r="E667" t="str">
            <v> </v>
          </cell>
          <cell r="F667" t="str">
            <v>次</v>
          </cell>
        </row>
        <row r="667">
          <cell r="H667">
            <v>280</v>
          </cell>
        </row>
        <row r="668">
          <cell r="B668" t="str">
            <v>230300003-1</v>
          </cell>
          <cell r="C668" t="str">
            <v>18氟-脱氧葡萄糖脑断层显象</v>
          </cell>
        </row>
        <row r="668">
          <cell r="F668" t="str">
            <v>次</v>
          </cell>
        </row>
        <row r="668">
          <cell r="H668">
            <v>280</v>
          </cell>
        </row>
        <row r="669">
          <cell r="B669" t="str">
            <v>230300003-2</v>
          </cell>
          <cell r="C669" t="str">
            <v>18氟-脱氧葡萄糖心肌代谢断层显象</v>
          </cell>
        </row>
        <row r="669">
          <cell r="F669" t="str">
            <v>次</v>
          </cell>
        </row>
        <row r="669">
          <cell r="H669">
            <v>280</v>
          </cell>
        </row>
        <row r="670">
          <cell r="B670" t="str">
            <v>230300003-3</v>
          </cell>
          <cell r="C670" t="str">
            <v>18氟-脱氧葡萄糖肿瘤断层显象</v>
          </cell>
        </row>
        <row r="670">
          <cell r="F670" t="str">
            <v>次</v>
          </cell>
        </row>
        <row r="670">
          <cell r="H670">
            <v>280</v>
          </cell>
        </row>
        <row r="671">
          <cell r="B671">
            <v>230300004</v>
          </cell>
          <cell r="C671" t="str">
            <v>肾上腺髓质断层显象</v>
          </cell>
        </row>
        <row r="671">
          <cell r="F671" t="str">
            <v>次</v>
          </cell>
        </row>
        <row r="671">
          <cell r="H671">
            <v>240</v>
          </cell>
        </row>
        <row r="672">
          <cell r="B672">
            <v>230300005</v>
          </cell>
          <cell r="C672" t="str">
            <v>负荷心肌灌注断层显象</v>
          </cell>
          <cell r="D672" t="str">
            <v>含运动试验或药物注射；不含心电监护。</v>
          </cell>
        </row>
        <row r="672">
          <cell r="F672" t="str">
            <v>次</v>
          </cell>
        </row>
        <row r="672">
          <cell r="H672">
            <v>320</v>
          </cell>
        </row>
        <row r="673">
          <cell r="B673" t="str">
            <v>230300005-1</v>
          </cell>
          <cell r="C673" t="str">
            <v>负荷心肌灌注断层显象加收(增加门控)</v>
          </cell>
        </row>
        <row r="673">
          <cell r="F673" t="str">
            <v>次</v>
          </cell>
        </row>
        <row r="673">
          <cell r="H673">
            <v>40</v>
          </cell>
        </row>
        <row r="674">
          <cell r="B674" t="str">
            <v>230300006S</v>
          </cell>
          <cell r="C674" t="str">
            <v>组织乏氧显像</v>
          </cell>
          <cell r="D674" t="str">
            <v>含CT断层扫描、ECT局部断层采集、衰减校正和图像融合。</v>
          </cell>
        </row>
        <row r="674">
          <cell r="F674" t="str">
            <v>次</v>
          </cell>
        </row>
        <row r="674">
          <cell r="H674">
            <v>707.2</v>
          </cell>
        </row>
        <row r="675">
          <cell r="B675">
            <v>2304</v>
          </cell>
          <cell r="C675" t="str">
            <v>4.正电子发射计算机断层显象(PET)</v>
          </cell>
          <cell r="D675" t="str">
            <v>指使用PET和加速器的断层显象；含各种图象记录过程。</v>
          </cell>
        </row>
        <row r="676">
          <cell r="B676">
            <v>230400001</v>
          </cell>
          <cell r="C676" t="str">
            <v>脑血流断层显象</v>
          </cell>
        </row>
        <row r="676">
          <cell r="F676" t="str">
            <v>次</v>
          </cell>
        </row>
        <row r="676">
          <cell r="H676">
            <v>1680</v>
          </cell>
        </row>
        <row r="677">
          <cell r="B677">
            <v>230400002</v>
          </cell>
          <cell r="C677" t="str">
            <v>脑代谢断层显象</v>
          </cell>
        </row>
        <row r="677">
          <cell r="F677" t="str">
            <v>次</v>
          </cell>
        </row>
        <row r="677">
          <cell r="H677">
            <v>3200</v>
          </cell>
        </row>
        <row r="678">
          <cell r="B678">
            <v>230400003</v>
          </cell>
          <cell r="C678" t="str">
            <v>静息心肌灌注断层显象</v>
          </cell>
        </row>
        <row r="678">
          <cell r="F678" t="str">
            <v>次</v>
          </cell>
        </row>
        <row r="678">
          <cell r="H678">
            <v>1680</v>
          </cell>
        </row>
        <row r="679">
          <cell r="B679">
            <v>230400004</v>
          </cell>
          <cell r="C679" t="str">
            <v>负荷心肌灌注断层显象</v>
          </cell>
          <cell r="D679" t="str">
            <v>含运动试验或药物注射；不含心电监护。</v>
          </cell>
        </row>
        <row r="679">
          <cell r="F679" t="str">
            <v>次</v>
          </cell>
        </row>
        <row r="679">
          <cell r="H679">
            <v>1680</v>
          </cell>
        </row>
        <row r="680">
          <cell r="B680">
            <v>230400005</v>
          </cell>
          <cell r="C680" t="str">
            <v>心肌代谢断层显象</v>
          </cell>
        </row>
        <row r="680">
          <cell r="F680" t="str">
            <v>次</v>
          </cell>
        </row>
        <row r="680">
          <cell r="H680">
            <v>2800</v>
          </cell>
        </row>
        <row r="681">
          <cell r="B681">
            <v>230400006</v>
          </cell>
          <cell r="C681" t="str">
            <v>心脏神经受体断层显象</v>
          </cell>
        </row>
        <row r="681">
          <cell r="F681" t="str">
            <v>次</v>
          </cell>
        </row>
        <row r="681">
          <cell r="H681">
            <v>2800</v>
          </cell>
        </row>
        <row r="682">
          <cell r="B682">
            <v>230400007</v>
          </cell>
          <cell r="C682" t="str">
            <v>肿瘤全身断层显象</v>
          </cell>
        </row>
        <row r="682">
          <cell r="F682" t="str">
            <v>次</v>
          </cell>
        </row>
        <row r="682">
          <cell r="H682">
            <v>5200</v>
          </cell>
        </row>
        <row r="683">
          <cell r="B683">
            <v>230400008</v>
          </cell>
          <cell r="C683" t="str">
            <v>肿瘤局部断层显象</v>
          </cell>
        </row>
        <row r="683">
          <cell r="F683" t="str">
            <v>次</v>
          </cell>
          <cell r="G683" t="str">
            <v>两项及两项以上按肿瘤全身断层显像计价。</v>
          </cell>
          <cell r="H683">
            <v>4000</v>
          </cell>
        </row>
        <row r="684">
          <cell r="B684">
            <v>230400009</v>
          </cell>
          <cell r="C684" t="str">
            <v>神经受体显象</v>
          </cell>
        </row>
        <row r="684">
          <cell r="F684" t="str">
            <v>次</v>
          </cell>
        </row>
        <row r="684">
          <cell r="H684" t="str">
            <v>暂不定价</v>
          </cell>
        </row>
        <row r="685">
          <cell r="B685">
            <v>230400010</v>
          </cell>
          <cell r="C685" t="str">
            <v>正电子发射计算机断层-X线计算机体层综合显像(PET/CT)</v>
          </cell>
        </row>
        <row r="685">
          <cell r="E685" t="str">
            <v>核素药物、造影剂</v>
          </cell>
          <cell r="F685" t="str">
            <v>每部位</v>
          </cell>
          <cell r="G685" t="str">
            <v>两个及两个以上部位按全身显像收费。</v>
          </cell>
          <cell r="H685">
            <v>3792</v>
          </cell>
        </row>
        <row r="686">
          <cell r="B686" t="str">
            <v>230400010-1</v>
          </cell>
          <cell r="C686" t="str">
            <v>正电子发射计算机断层-X线计算机体层综合显像(PET/CT)(全身显像)</v>
          </cell>
        </row>
        <row r="686">
          <cell r="E686" t="str">
            <v>核素药物、造影剂</v>
          </cell>
          <cell r="F686" t="str">
            <v>次</v>
          </cell>
          <cell r="G686" t="str">
            <v>两个及两个以上部位按全身显像收费。</v>
          </cell>
          <cell r="H686">
            <v>5688</v>
          </cell>
        </row>
        <row r="687">
          <cell r="B687">
            <v>2305</v>
          </cell>
          <cell r="C687" t="str">
            <v>5.核素功能检查</v>
          </cell>
        </row>
        <row r="687">
          <cell r="F687" t="str">
            <v>每部位</v>
          </cell>
        </row>
        <row r="688">
          <cell r="B688">
            <v>230500001</v>
          </cell>
          <cell r="C688" t="str">
            <v>脑血流测定</v>
          </cell>
          <cell r="D688" t="str">
            <v>指脑血流仪法。</v>
          </cell>
        </row>
        <row r="688">
          <cell r="F688" t="str">
            <v>次</v>
          </cell>
        </row>
        <row r="688">
          <cell r="H688">
            <v>46</v>
          </cell>
        </row>
        <row r="689">
          <cell r="B689">
            <v>230500002</v>
          </cell>
          <cell r="C689" t="str">
            <v>甲状腺摄131碘试验</v>
          </cell>
        </row>
        <row r="689">
          <cell r="F689" t="str">
            <v>二次</v>
          </cell>
        </row>
        <row r="689">
          <cell r="H689">
            <v>58</v>
          </cell>
        </row>
        <row r="690">
          <cell r="B690" t="str">
            <v>230500002-1</v>
          </cell>
          <cell r="C690" t="str">
            <v>甲状腺摄131碘试验加收(超过二次)</v>
          </cell>
        </row>
        <row r="690">
          <cell r="F690" t="str">
            <v>次</v>
          </cell>
        </row>
        <row r="690">
          <cell r="H690">
            <v>20</v>
          </cell>
        </row>
        <row r="691">
          <cell r="B691">
            <v>230500003</v>
          </cell>
          <cell r="C691" t="str">
            <v>甲状腺激素抑制试验</v>
          </cell>
        </row>
        <row r="691">
          <cell r="F691" t="str">
            <v>二次</v>
          </cell>
        </row>
        <row r="691">
          <cell r="H691">
            <v>58</v>
          </cell>
        </row>
        <row r="692">
          <cell r="B692" t="str">
            <v>230500003-1</v>
          </cell>
          <cell r="C692" t="str">
            <v>甲状腺激素抑制试验加收(超过二次)</v>
          </cell>
        </row>
        <row r="692">
          <cell r="F692" t="str">
            <v>次</v>
          </cell>
        </row>
        <row r="692">
          <cell r="H692">
            <v>20</v>
          </cell>
        </row>
        <row r="693">
          <cell r="B693">
            <v>230500004</v>
          </cell>
          <cell r="C693" t="str">
            <v>过氯酸钾释放试验</v>
          </cell>
        </row>
        <row r="693">
          <cell r="F693" t="str">
            <v>二次</v>
          </cell>
        </row>
        <row r="693">
          <cell r="H693">
            <v>58</v>
          </cell>
        </row>
        <row r="694">
          <cell r="B694" t="str">
            <v>230500004-1</v>
          </cell>
          <cell r="C694" t="str">
            <v>过氯酸钾释放试验加收(超过二次)</v>
          </cell>
        </row>
        <row r="694">
          <cell r="F694" t="str">
            <v>次</v>
          </cell>
        </row>
        <row r="694">
          <cell r="H694">
            <v>20</v>
          </cell>
        </row>
        <row r="695">
          <cell r="B695">
            <v>230500005</v>
          </cell>
          <cell r="C695" t="str">
            <v>心功能测定</v>
          </cell>
          <cell r="D695" t="str">
            <v>指心功能仪法。</v>
          </cell>
        </row>
        <row r="695">
          <cell r="F695" t="str">
            <v>次</v>
          </cell>
        </row>
        <row r="695">
          <cell r="H695">
            <v>60</v>
          </cell>
        </row>
        <row r="696">
          <cell r="B696">
            <v>230500006</v>
          </cell>
          <cell r="C696" t="str">
            <v>血容量测定</v>
          </cell>
          <cell r="D696" t="str">
            <v>指井型伽玛计数器法；含红细胞容量及血浆容量测定。</v>
          </cell>
        </row>
        <row r="696">
          <cell r="F696" t="str">
            <v>次</v>
          </cell>
        </row>
        <row r="696">
          <cell r="H696">
            <v>100</v>
          </cell>
        </row>
        <row r="697">
          <cell r="B697">
            <v>230500007</v>
          </cell>
          <cell r="C697" t="str">
            <v>红细胞寿命测定</v>
          </cell>
          <cell r="D697" t="str">
            <v>指井型伽玛计数器法。</v>
          </cell>
        </row>
        <row r="697">
          <cell r="F697" t="str">
            <v>次</v>
          </cell>
        </row>
        <row r="697">
          <cell r="H697">
            <v>100</v>
          </cell>
        </row>
        <row r="698">
          <cell r="B698">
            <v>230500008</v>
          </cell>
          <cell r="C698" t="str">
            <v>肾图</v>
          </cell>
          <cell r="D698" t="str">
            <v>指微机肾图。</v>
          </cell>
        </row>
        <row r="698">
          <cell r="F698" t="str">
            <v>次</v>
          </cell>
        </row>
        <row r="698">
          <cell r="H698">
            <v>58</v>
          </cell>
        </row>
        <row r="699">
          <cell r="B699" t="str">
            <v>230500008-1</v>
          </cell>
          <cell r="C699" t="str">
            <v>肾图(无计算机设备)</v>
          </cell>
        </row>
        <row r="699">
          <cell r="F699" t="str">
            <v>次</v>
          </cell>
        </row>
        <row r="699">
          <cell r="H699">
            <v>38</v>
          </cell>
        </row>
        <row r="700">
          <cell r="B700">
            <v>230500009</v>
          </cell>
          <cell r="C700" t="str">
            <v>介入肾图</v>
          </cell>
          <cell r="D700" t="str">
            <v>指微机肾图；含介入操作。</v>
          </cell>
        </row>
        <row r="700">
          <cell r="F700" t="str">
            <v>次</v>
          </cell>
        </row>
        <row r="700">
          <cell r="H700">
            <v>80</v>
          </cell>
        </row>
        <row r="701">
          <cell r="B701" t="str">
            <v>230500009-1</v>
          </cell>
          <cell r="C701" t="str">
            <v>介入肾图(无计算机设备)</v>
          </cell>
          <cell r="D701" t="str">
            <v>含介入操作。</v>
          </cell>
        </row>
        <row r="701">
          <cell r="F701" t="str">
            <v>次</v>
          </cell>
        </row>
        <row r="701">
          <cell r="H701">
            <v>60</v>
          </cell>
        </row>
        <row r="702">
          <cell r="B702">
            <v>230500010</v>
          </cell>
          <cell r="C702" t="str">
            <v>肾图＋肾小球滤过率测定</v>
          </cell>
        </row>
        <row r="702">
          <cell r="F702" t="str">
            <v>次</v>
          </cell>
        </row>
        <row r="702">
          <cell r="H702">
            <v>150</v>
          </cell>
        </row>
        <row r="703">
          <cell r="B703">
            <v>230500011</v>
          </cell>
          <cell r="C703" t="str">
            <v>肾图＋肾有效血浆流量测定</v>
          </cell>
        </row>
        <row r="703">
          <cell r="F703" t="str">
            <v>次</v>
          </cell>
        </row>
        <row r="703">
          <cell r="H703">
            <v>150</v>
          </cell>
        </row>
        <row r="704">
          <cell r="B704">
            <v>230500012</v>
          </cell>
          <cell r="C704" t="str">
            <v>24小时尿131碘排泄试验</v>
          </cell>
        </row>
        <row r="704">
          <cell r="F704" t="str">
            <v>次</v>
          </cell>
        </row>
        <row r="704">
          <cell r="H704">
            <v>50</v>
          </cell>
        </row>
        <row r="705">
          <cell r="B705">
            <v>230500013</v>
          </cell>
          <cell r="C705" t="str">
            <v>消化道动力测定</v>
          </cell>
        </row>
        <row r="705">
          <cell r="F705" t="str">
            <v>次</v>
          </cell>
        </row>
        <row r="705">
          <cell r="H705">
            <v>80</v>
          </cell>
        </row>
        <row r="706">
          <cell r="B706">
            <v>230500014</v>
          </cell>
          <cell r="C706" t="str">
            <v>14碳呼气试验</v>
          </cell>
        </row>
        <row r="706">
          <cell r="F706" t="str">
            <v>次</v>
          </cell>
        </row>
        <row r="706">
          <cell r="H706">
            <v>92</v>
          </cell>
        </row>
        <row r="707">
          <cell r="B707" t="str">
            <v>230500014-1</v>
          </cell>
          <cell r="C707" t="str">
            <v>其他核素呼气试验</v>
          </cell>
          <cell r="D707" t="str">
            <v>指14碳外其他核素。</v>
          </cell>
        </row>
        <row r="707">
          <cell r="F707" t="str">
            <v>次</v>
          </cell>
        </row>
        <row r="707">
          <cell r="H707">
            <v>92</v>
          </cell>
        </row>
        <row r="708">
          <cell r="B708">
            <v>2306</v>
          </cell>
          <cell r="C708" t="str">
            <v>6. 核素内照射治疗</v>
          </cell>
          <cell r="D708" t="str">
            <v>指开放性核素内照射治疗；含临床和介入性操作、放射性核素制备与活度的标定、放射性废物（含病人排泄物）处理及稀释储存、防护装置的使用；不含特殊防护病房住院费。</v>
          </cell>
          <cell r="E708" t="str">
            <v>核素治疗药物、一次性导管</v>
          </cell>
        </row>
        <row r="709">
          <cell r="B709">
            <v>230600001</v>
          </cell>
          <cell r="C709" t="str">
            <v>131碘-甲亢治疗</v>
          </cell>
        </row>
        <row r="709">
          <cell r="F709" t="str">
            <v>次</v>
          </cell>
        </row>
        <row r="709">
          <cell r="H709">
            <v>500</v>
          </cell>
        </row>
        <row r="710">
          <cell r="B710">
            <v>230600002</v>
          </cell>
          <cell r="C710" t="str">
            <v>131碘-功能自主性甲状腺瘤治疗</v>
          </cell>
        </row>
        <row r="710">
          <cell r="F710" t="str">
            <v>次</v>
          </cell>
        </row>
        <row r="710">
          <cell r="H710">
            <v>460</v>
          </cell>
        </row>
        <row r="711">
          <cell r="B711">
            <v>230600003</v>
          </cell>
          <cell r="C711" t="str">
            <v>131碘-甲状腺癌转移灶治疗</v>
          </cell>
        </row>
        <row r="711">
          <cell r="F711" t="str">
            <v>次</v>
          </cell>
        </row>
        <row r="711">
          <cell r="H711">
            <v>670</v>
          </cell>
        </row>
        <row r="712">
          <cell r="B712">
            <v>230600004</v>
          </cell>
          <cell r="C712" t="str">
            <v>131碘-肿瘤抗体放免治疗</v>
          </cell>
        </row>
        <row r="712">
          <cell r="F712" t="str">
            <v>次</v>
          </cell>
        </row>
        <row r="712">
          <cell r="H712">
            <v>670</v>
          </cell>
        </row>
        <row r="713">
          <cell r="B713" t="str">
            <v>230600004-1</v>
          </cell>
          <cell r="C713" t="str">
            <v>其他核素标记抗体或多肽的放免治疗</v>
          </cell>
        </row>
        <row r="713">
          <cell r="F713" t="str">
            <v>次</v>
          </cell>
        </row>
        <row r="713">
          <cell r="H713">
            <v>670</v>
          </cell>
        </row>
        <row r="714">
          <cell r="B714">
            <v>230600005</v>
          </cell>
          <cell r="C714" t="str">
            <v>32磷-胶体腔内治疗</v>
          </cell>
        </row>
        <row r="714">
          <cell r="F714" t="str">
            <v>次</v>
          </cell>
        </row>
        <row r="714">
          <cell r="H714">
            <v>260</v>
          </cell>
        </row>
        <row r="715">
          <cell r="B715">
            <v>230600006</v>
          </cell>
          <cell r="C715" t="str">
            <v>32磷-血液病治疗</v>
          </cell>
        </row>
        <row r="715">
          <cell r="F715" t="str">
            <v>次</v>
          </cell>
        </row>
        <row r="715">
          <cell r="H715">
            <v>300</v>
          </cell>
        </row>
        <row r="716">
          <cell r="B716">
            <v>230600007</v>
          </cell>
          <cell r="C716" t="str">
            <v>32磷-微球介入治疗</v>
          </cell>
        </row>
        <row r="716">
          <cell r="F716" t="str">
            <v>次</v>
          </cell>
        </row>
        <row r="716">
          <cell r="H716">
            <v>800</v>
          </cell>
        </row>
        <row r="717">
          <cell r="B717">
            <v>230600008</v>
          </cell>
          <cell r="C717" t="str">
            <v>90钇-微球介入治疗</v>
          </cell>
        </row>
        <row r="717">
          <cell r="F717" t="str">
            <v>次</v>
          </cell>
        </row>
        <row r="717">
          <cell r="H717">
            <v>800</v>
          </cell>
        </row>
        <row r="718">
          <cell r="B718">
            <v>230600009</v>
          </cell>
          <cell r="C718" t="str">
            <v>89锶-骨转移瘤治疗</v>
          </cell>
        </row>
        <row r="718">
          <cell r="F718" t="str">
            <v>次</v>
          </cell>
        </row>
        <row r="718">
          <cell r="H718">
            <v>350</v>
          </cell>
        </row>
        <row r="719">
          <cell r="B719">
            <v>230600010</v>
          </cell>
          <cell r="C719" t="str">
            <v>153钐-EDTMP骨转移瘤治疗</v>
          </cell>
        </row>
        <row r="719">
          <cell r="F719" t="str">
            <v>次</v>
          </cell>
        </row>
        <row r="719">
          <cell r="H719">
            <v>600</v>
          </cell>
        </row>
        <row r="720">
          <cell r="B720">
            <v>230600011</v>
          </cell>
          <cell r="C720" t="str">
            <v>188铼-HEDP骨转移瘤治疗</v>
          </cell>
        </row>
        <row r="720">
          <cell r="F720" t="str">
            <v>次</v>
          </cell>
        </row>
        <row r="720">
          <cell r="H720">
            <v>600</v>
          </cell>
        </row>
        <row r="721">
          <cell r="B721">
            <v>230600012</v>
          </cell>
          <cell r="C721" t="str">
            <v>131碘-MIBG恶性肿瘤治疗</v>
          </cell>
        </row>
        <row r="721">
          <cell r="F721" t="str">
            <v>次</v>
          </cell>
        </row>
        <row r="721">
          <cell r="H721">
            <v>800</v>
          </cell>
        </row>
        <row r="722">
          <cell r="B722">
            <v>230600013</v>
          </cell>
          <cell r="C722" t="str">
            <v>核素组织间介入治疗</v>
          </cell>
        </row>
        <row r="722">
          <cell r="F722" t="str">
            <v>次</v>
          </cell>
        </row>
        <row r="722">
          <cell r="H722">
            <v>800</v>
          </cell>
        </row>
        <row r="723">
          <cell r="B723">
            <v>230600014</v>
          </cell>
          <cell r="C723" t="str">
            <v>核素血管内介入治疗</v>
          </cell>
        </row>
        <row r="723">
          <cell r="F723" t="str">
            <v>次</v>
          </cell>
        </row>
        <row r="723">
          <cell r="H723">
            <v>800</v>
          </cell>
        </row>
        <row r="724">
          <cell r="B724">
            <v>230600015</v>
          </cell>
          <cell r="C724" t="str">
            <v>99锝(云克)治疗</v>
          </cell>
        </row>
        <row r="724">
          <cell r="F724" t="str">
            <v>次</v>
          </cell>
        </row>
        <row r="724">
          <cell r="H724">
            <v>40</v>
          </cell>
        </row>
        <row r="725">
          <cell r="B725">
            <v>230600016</v>
          </cell>
          <cell r="C725" t="str">
            <v>90锶贴敷治疗</v>
          </cell>
        </row>
        <row r="725">
          <cell r="E725" t="str">
            <v>90锶</v>
          </cell>
          <cell r="F725" t="str">
            <v>每照
射野</v>
          </cell>
        </row>
        <row r="725">
          <cell r="H725">
            <v>50</v>
          </cell>
        </row>
        <row r="726">
          <cell r="B726" t="str">
            <v>230600016-1</v>
          </cell>
          <cell r="C726" t="str">
            <v>90锶贴敷治疗加收(每增加1cm2)</v>
          </cell>
        </row>
        <row r="726">
          <cell r="F726" t="str">
            <v>cm2/每照
射野</v>
          </cell>
        </row>
        <row r="726">
          <cell r="H726">
            <v>8.5</v>
          </cell>
        </row>
        <row r="727">
          <cell r="B727">
            <v>230600017</v>
          </cell>
          <cell r="C727" t="str">
            <v>组织间粒子植入术</v>
          </cell>
        </row>
        <row r="727">
          <cell r="E727" t="str">
            <v>放射性粒子、药物粒子</v>
          </cell>
          <cell r="F727" t="str">
            <v>次</v>
          </cell>
        </row>
        <row r="727">
          <cell r="H727">
            <v>810</v>
          </cell>
        </row>
        <row r="728">
          <cell r="B728" t="str">
            <v>230600017-1</v>
          </cell>
          <cell r="C728" t="str">
            <v>放射性粒子植入术</v>
          </cell>
        </row>
        <row r="728">
          <cell r="E728" t="str">
            <v>放射性粒子</v>
          </cell>
          <cell r="F728" t="str">
            <v>次</v>
          </cell>
        </row>
        <row r="728">
          <cell r="H728">
            <v>810</v>
          </cell>
        </row>
        <row r="729">
          <cell r="B729" t="str">
            <v>230600017-2</v>
          </cell>
          <cell r="C729" t="str">
            <v>化疗药物粒子植入术</v>
          </cell>
        </row>
        <row r="729">
          <cell r="E729" t="str">
            <v>药物粒子</v>
          </cell>
          <cell r="F729" t="str">
            <v>次</v>
          </cell>
        </row>
        <row r="729">
          <cell r="H729">
            <v>810</v>
          </cell>
        </row>
        <row r="730">
          <cell r="B730" t="str">
            <v>230600018S</v>
          </cell>
          <cell r="C730" t="str">
            <v>32磷贴敷治疗</v>
          </cell>
        </row>
        <row r="730">
          <cell r="E730" t="str">
            <v>32磷</v>
          </cell>
          <cell r="F730" t="str">
            <v>1cm2</v>
          </cell>
        </row>
        <row r="730">
          <cell r="H730">
            <v>47</v>
          </cell>
        </row>
        <row r="731">
          <cell r="B731" t="str">
            <v>230600018S-1</v>
          </cell>
          <cell r="C731" t="str">
            <v>32磷贴敷治疗加收(每增加1cm2)</v>
          </cell>
        </row>
        <row r="731">
          <cell r="F731" t="str">
            <v>1cm2</v>
          </cell>
        </row>
        <row r="731">
          <cell r="H731">
            <v>5</v>
          </cell>
        </row>
        <row r="732">
          <cell r="B732">
            <v>24</v>
          </cell>
          <cell r="C732" t="str">
            <v>(四)放射治疗 </v>
          </cell>
        </row>
        <row r="732">
          <cell r="G732" t="str">
            <v>除特定说明的项目外，均按治疗计划、模拟定位、治疗、模具等项分别计价。</v>
          </cell>
        </row>
        <row r="733">
          <cell r="B733">
            <v>2401</v>
          </cell>
          <cell r="C733" t="str">
            <v>1.放射治疗计划及剂量计算</v>
          </cell>
        </row>
        <row r="734">
          <cell r="B734">
            <v>240100001</v>
          </cell>
          <cell r="C734" t="str">
            <v>人工制定治疗计划(简单)</v>
          </cell>
          <cell r="D734" t="str">
            <v>含剂量计算。</v>
          </cell>
        </row>
        <row r="734">
          <cell r="F734" t="str">
            <v>疗程</v>
          </cell>
        </row>
        <row r="734">
          <cell r="H734">
            <v>100</v>
          </cell>
        </row>
        <row r="735">
          <cell r="B735" t="str">
            <v>240100001-1</v>
          </cell>
          <cell r="C735" t="str">
            <v>人工制定治疗计划(简单)加收(疗程中修改计划)</v>
          </cell>
        </row>
        <row r="735">
          <cell r="F735" t="str">
            <v>疗程</v>
          </cell>
        </row>
        <row r="735">
          <cell r="H735">
            <v>50</v>
          </cell>
        </row>
        <row r="736">
          <cell r="B736">
            <v>240100002</v>
          </cell>
          <cell r="C736" t="str">
            <v>人工制定治疗计划(复杂)</v>
          </cell>
          <cell r="D736" t="str">
            <v>含治疗计划与剂量计算。</v>
          </cell>
        </row>
        <row r="736">
          <cell r="F736" t="str">
            <v>疗程</v>
          </cell>
        </row>
        <row r="736">
          <cell r="H736">
            <v>280</v>
          </cell>
        </row>
        <row r="737">
          <cell r="B737" t="str">
            <v>240100002-1</v>
          </cell>
          <cell r="C737" t="str">
            <v>人工制定治疗计划(复杂)加收(疗程中修改计划)</v>
          </cell>
        </row>
        <row r="737">
          <cell r="F737" t="str">
            <v>疗程</v>
          </cell>
        </row>
        <row r="737">
          <cell r="H737">
            <v>140</v>
          </cell>
        </row>
        <row r="738">
          <cell r="B738">
            <v>240100003</v>
          </cell>
          <cell r="C738" t="str">
            <v>计算机治疗计划系统(TPS)</v>
          </cell>
          <cell r="D738" t="str">
            <v>指二维TPS。</v>
          </cell>
        </row>
        <row r="738">
          <cell r="F738" t="str">
            <v>疗程</v>
          </cell>
        </row>
        <row r="738">
          <cell r="H738">
            <v>460</v>
          </cell>
        </row>
        <row r="739">
          <cell r="B739" t="str">
            <v>240100003-1</v>
          </cell>
          <cell r="C739" t="str">
            <v>计算机治疗计划系统(TPS)加收(疗程中修改计划)</v>
          </cell>
        </row>
        <row r="739">
          <cell r="F739" t="str">
            <v>疗程</v>
          </cell>
        </row>
        <row r="739">
          <cell r="H739">
            <v>230</v>
          </cell>
        </row>
        <row r="740">
          <cell r="B740">
            <v>240100004</v>
          </cell>
          <cell r="C740" t="str">
            <v>特定计算机治疗计划系统</v>
          </cell>
          <cell r="D740" t="str">
            <v>指加速器适形、伽玛刀、X刀之TPS、逆向调强TPS及优化。</v>
          </cell>
        </row>
        <row r="740">
          <cell r="F740" t="str">
            <v>疗程</v>
          </cell>
        </row>
        <row r="740">
          <cell r="H740">
            <v>1000</v>
          </cell>
        </row>
        <row r="741">
          <cell r="B741" t="str">
            <v>240100004-1</v>
          </cell>
          <cell r="C741" t="str">
            <v>特定计算机治疗计划系统加收(疗程中修改计划)</v>
          </cell>
        </row>
        <row r="741">
          <cell r="F741" t="str">
            <v>疗程</v>
          </cell>
        </row>
        <row r="741">
          <cell r="H741">
            <v>500</v>
          </cell>
        </row>
        <row r="742">
          <cell r="B742">
            <v>240100005</v>
          </cell>
          <cell r="C742" t="str">
            <v>放射治疗的适时监控</v>
          </cell>
        </row>
        <row r="742">
          <cell r="F742" t="str">
            <v>次</v>
          </cell>
        </row>
        <row r="742">
          <cell r="H742">
            <v>50</v>
          </cell>
        </row>
        <row r="743">
          <cell r="B743" t="str">
            <v>240100006S</v>
          </cell>
          <cell r="C743" t="str">
            <v>计算机正向适形调强治疗计划设计</v>
          </cell>
          <cell r="D743" t="str">
            <v>含CT图像的输入、靶区勾画、正常组织勾画、布野、正向计划系统优化、剂量计算、计划输出、计划打印，不含CT扫描、治疗计划的验证、模拟摆位、剂量验证。</v>
          </cell>
        </row>
        <row r="743">
          <cell r="F743" t="str">
            <v>疗程</v>
          </cell>
        </row>
        <row r="743">
          <cell r="H743">
            <v>2632</v>
          </cell>
        </row>
        <row r="744">
          <cell r="B744" t="str">
            <v>240100006S-1</v>
          </cell>
          <cell r="C744" t="str">
            <v>计算机正向适形调强4D治疗计划设计</v>
          </cell>
          <cell r="D744" t="str">
            <v>含CT图像的输入、靶区勾画、正常组织勾画、布野、正向计划系统优化、剂量计算、计划输出、计划打印，不含CT扫描、治疗计划的验证、模拟摆位、剂量验证。</v>
          </cell>
        </row>
        <row r="744">
          <cell r="F744" t="str">
            <v>疗程</v>
          </cell>
        </row>
        <row r="744">
          <cell r="H744">
            <v>3130</v>
          </cell>
        </row>
        <row r="745">
          <cell r="B745" t="str">
            <v>240100006S-2</v>
          </cell>
          <cell r="C745" t="str">
            <v>计算机正向适形调强治疗计划设计加收(疗程中修改计划)</v>
          </cell>
        </row>
        <row r="745">
          <cell r="F745" t="str">
            <v>疗程</v>
          </cell>
        </row>
        <row r="745">
          <cell r="H745">
            <v>1316</v>
          </cell>
        </row>
        <row r="746">
          <cell r="B746" t="str">
            <v>240100006S-3</v>
          </cell>
          <cell r="C746" t="str">
            <v>计算机正向适形调强4D治疗计划设计加收(疗程中修改计划)</v>
          </cell>
        </row>
        <row r="746">
          <cell r="F746" t="str">
            <v>疗程</v>
          </cell>
        </row>
        <row r="746">
          <cell r="H746">
            <v>1565</v>
          </cell>
        </row>
        <row r="747">
          <cell r="B747" t="str">
            <v>240100007S</v>
          </cell>
          <cell r="C747" t="str">
            <v>照射野验证照片</v>
          </cell>
          <cell r="D747" t="str">
            <v>含照射野验证照片和二维处理过程。</v>
          </cell>
        </row>
        <row r="747">
          <cell r="F747" t="str">
            <v>每照射野</v>
          </cell>
        </row>
        <row r="747">
          <cell r="H747">
            <v>235</v>
          </cell>
        </row>
        <row r="748">
          <cell r="B748" t="str">
            <v>240100007S-1</v>
          </cell>
          <cell r="C748" t="str">
            <v>照射野验证照片加收(三维射野验证)</v>
          </cell>
        </row>
        <row r="748">
          <cell r="F748" t="str">
            <v>每照射野</v>
          </cell>
        </row>
        <row r="748">
          <cell r="H748">
            <v>94</v>
          </cell>
        </row>
        <row r="749">
          <cell r="B749" t="str">
            <v>240100008S</v>
          </cell>
          <cell r="C749" t="str">
            <v>实时剂量验证</v>
          </cell>
          <cell r="D749" t="str">
            <v>指以热释光、剂量胶片、半导体或非晶硅、EPID等方式实时监测剂量，和利用治疗加速器进行探测器校准。含治疗过程中的以辐射探测技术实测患者接受的吸收剂量。</v>
          </cell>
        </row>
        <row r="749">
          <cell r="F749" t="str">
            <v>每照射野</v>
          </cell>
        </row>
        <row r="749">
          <cell r="H749">
            <v>376</v>
          </cell>
        </row>
        <row r="750">
          <cell r="B750" t="str">
            <v>240100009S</v>
          </cell>
          <cell r="C750" t="str">
            <v>全身照射剂量测量和数据处理</v>
          </cell>
          <cell r="D750" t="str">
            <v>含根据患者的病况及医生制定的治疗方案，进行个体化的全身照射剂量测量和数据处理。</v>
          </cell>
        </row>
        <row r="750">
          <cell r="F750" t="str">
            <v>疗程</v>
          </cell>
        </row>
        <row r="750">
          <cell r="H750">
            <v>2914</v>
          </cell>
        </row>
        <row r="751">
          <cell r="B751" t="str">
            <v>240100010S</v>
          </cell>
          <cell r="C751" t="str">
            <v>适形调强治疗剂量验证</v>
          </cell>
          <cell r="D751" t="str">
            <v>指通过验证模体、剂量胶片、二维探测器阵列等对患者放疗计划进行一个平面治疗剂量验证。含剂量测量及处理过程。</v>
          </cell>
        </row>
        <row r="751">
          <cell r="F751" t="str">
            <v>次</v>
          </cell>
        </row>
        <row r="751">
          <cell r="H751">
            <v>2463</v>
          </cell>
        </row>
        <row r="752">
          <cell r="B752" t="str">
            <v>240100010S-1</v>
          </cell>
          <cell r="C752" t="str">
            <v>适形调强治疗剂量验证加收(每增加一个平面)</v>
          </cell>
        </row>
        <row r="752">
          <cell r="F752" t="str">
            <v>每平面</v>
          </cell>
        </row>
        <row r="752">
          <cell r="H752">
            <v>492.6</v>
          </cell>
        </row>
        <row r="753">
          <cell r="B753">
            <v>2402</v>
          </cell>
          <cell r="C753" t="str">
            <v>2.模拟定位</v>
          </cell>
          <cell r="D753" t="str">
            <v>含拍片。</v>
          </cell>
        </row>
        <row r="754">
          <cell r="B754">
            <v>240200001</v>
          </cell>
          <cell r="C754" t="str">
            <v>简易定位</v>
          </cell>
          <cell r="D754" t="str">
            <v>指使用非专用定位机之定位；含X线机、B超或CT等。</v>
          </cell>
        </row>
        <row r="754">
          <cell r="F754" t="str">
            <v>疗程</v>
          </cell>
        </row>
        <row r="754">
          <cell r="H754">
            <v>69</v>
          </cell>
        </row>
        <row r="755">
          <cell r="B755" t="str">
            <v>240200001-1</v>
          </cell>
          <cell r="C755" t="str">
            <v>简易定位加收 (疗程中修改定位)</v>
          </cell>
        </row>
        <row r="755">
          <cell r="F755" t="str">
            <v>疗程</v>
          </cell>
        </row>
        <row r="755">
          <cell r="H755">
            <v>34.5</v>
          </cell>
        </row>
        <row r="756">
          <cell r="B756" t="str">
            <v>240200001-2</v>
          </cell>
          <cell r="C756" t="str">
            <v>简易定位加收 (疗程中定位验证)</v>
          </cell>
        </row>
        <row r="756">
          <cell r="F756" t="str">
            <v>疗程</v>
          </cell>
        </row>
        <row r="756">
          <cell r="H756">
            <v>34.5</v>
          </cell>
        </row>
        <row r="757">
          <cell r="B757">
            <v>240200002</v>
          </cell>
          <cell r="C757" t="str">
            <v>专用X线机模拟定位</v>
          </cell>
        </row>
        <row r="757">
          <cell r="F757" t="str">
            <v>疗程</v>
          </cell>
        </row>
        <row r="757">
          <cell r="H757">
            <v>150</v>
          </cell>
        </row>
        <row r="758">
          <cell r="B758" t="str">
            <v>240200002-1</v>
          </cell>
          <cell r="C758" t="str">
            <v>专用X线机模拟定位加收(疗程中修改定位)</v>
          </cell>
        </row>
        <row r="758">
          <cell r="F758" t="str">
            <v>疗程</v>
          </cell>
        </row>
        <row r="758">
          <cell r="H758">
            <v>75</v>
          </cell>
        </row>
        <row r="759">
          <cell r="B759" t="str">
            <v>240200002-2</v>
          </cell>
          <cell r="C759" t="str">
            <v>专用X线机模拟定位加收(疗程中定位验证)</v>
          </cell>
        </row>
        <row r="759">
          <cell r="F759" t="str">
            <v>疗程</v>
          </cell>
        </row>
        <row r="759">
          <cell r="H759">
            <v>75</v>
          </cell>
        </row>
        <row r="760">
          <cell r="B760">
            <v>240200003</v>
          </cell>
          <cell r="C760" t="str">
            <v>专用X线机复杂模拟定位</v>
          </cell>
          <cell r="D760" t="str">
            <v>指非共面4野以上之定位。</v>
          </cell>
        </row>
        <row r="760">
          <cell r="F760" t="str">
            <v>疗程</v>
          </cell>
          <cell r="G760" t="str">
            <v>MRI、CT、PET等影像扫描除外。</v>
          </cell>
          <cell r="H760">
            <v>450</v>
          </cell>
        </row>
        <row r="761">
          <cell r="B761" t="str">
            <v>240200003-1/1</v>
          </cell>
          <cell r="C761" t="str">
            <v>专用X线机复杂模拟定位加收(疗程中修改定位)</v>
          </cell>
        </row>
        <row r="761">
          <cell r="F761" t="str">
            <v>疗程</v>
          </cell>
        </row>
        <row r="761">
          <cell r="H761">
            <v>225</v>
          </cell>
        </row>
        <row r="762">
          <cell r="B762" t="str">
            <v>240200003-1/2</v>
          </cell>
          <cell r="C762" t="str">
            <v>专用X线机复杂模拟定位加收(疗程中定位验证)</v>
          </cell>
        </row>
        <row r="762">
          <cell r="F762" t="str">
            <v>疗程</v>
          </cell>
        </row>
        <row r="762">
          <cell r="H762">
            <v>225</v>
          </cell>
        </row>
        <row r="763">
          <cell r="B763" t="str">
            <v>240200003-2</v>
          </cell>
          <cell r="C763" t="str">
            <v>CT机复杂模拟定位</v>
          </cell>
        </row>
        <row r="763">
          <cell r="F763" t="str">
            <v>疗程</v>
          </cell>
          <cell r="G763" t="str">
            <v>MRI、CT、PET等影像扫描除外。</v>
          </cell>
          <cell r="H763">
            <v>450</v>
          </cell>
        </row>
        <row r="764">
          <cell r="B764" t="str">
            <v>240200003-2/1</v>
          </cell>
          <cell r="C764" t="str">
            <v>CT机复杂模拟定位加收(疗程中定位验证)</v>
          </cell>
        </row>
        <row r="764">
          <cell r="F764" t="str">
            <v>疗程</v>
          </cell>
        </row>
        <row r="764">
          <cell r="H764">
            <v>225</v>
          </cell>
        </row>
        <row r="765">
          <cell r="B765" t="str">
            <v>240200003-2/2</v>
          </cell>
          <cell r="C765" t="str">
            <v>CT机复杂模拟定位加收(疗程中修改定位)</v>
          </cell>
        </row>
        <row r="765">
          <cell r="F765" t="str">
            <v>疗程</v>
          </cell>
        </row>
        <row r="765">
          <cell r="H765">
            <v>225</v>
          </cell>
        </row>
        <row r="766">
          <cell r="B766">
            <v>2403</v>
          </cell>
          <cell r="C766" t="str">
            <v>3.外照射治疗</v>
          </cell>
        </row>
        <row r="766">
          <cell r="E766" t="str">
            <v>  </v>
          </cell>
        </row>
        <row r="767">
          <cell r="B767" t="str">
            <v>240300000-1</v>
          </cell>
          <cell r="C767" t="str">
            <v>外照射治疗加收(使用心电门控设备)</v>
          </cell>
        </row>
        <row r="767">
          <cell r="F767" t="str">
            <v>次</v>
          </cell>
        </row>
        <row r="767">
          <cell r="H767">
            <v>100</v>
          </cell>
        </row>
        <row r="768">
          <cell r="B768" t="str">
            <v>240300000-2</v>
          </cell>
          <cell r="C768" t="str">
            <v>外照射治疗加收(使用呼吸门控设备)</v>
          </cell>
        </row>
        <row r="768">
          <cell r="F768" t="str">
            <v>次</v>
          </cell>
        </row>
        <row r="768">
          <cell r="H768">
            <v>100</v>
          </cell>
        </row>
        <row r="769">
          <cell r="B769">
            <v>240300001</v>
          </cell>
          <cell r="C769" t="str">
            <v>深部X线照射</v>
          </cell>
        </row>
        <row r="769">
          <cell r="F769" t="str">
            <v>每照射野</v>
          </cell>
        </row>
        <row r="769">
          <cell r="H769">
            <v>35</v>
          </cell>
        </row>
        <row r="770">
          <cell r="B770">
            <v>240300002</v>
          </cell>
          <cell r="C770" t="str">
            <v>60钴外照射(固定照射)</v>
          </cell>
        </row>
        <row r="770">
          <cell r="F770" t="str">
            <v>每照射野</v>
          </cell>
        </row>
        <row r="770">
          <cell r="H770">
            <v>40</v>
          </cell>
        </row>
        <row r="771">
          <cell r="B771">
            <v>240300003</v>
          </cell>
          <cell r="C771" t="str">
            <v>60钴外照射(特殊照射)</v>
          </cell>
        </row>
        <row r="771">
          <cell r="F771" t="str">
            <v>每照射野</v>
          </cell>
        </row>
        <row r="771">
          <cell r="H771">
            <v>55</v>
          </cell>
        </row>
        <row r="772">
          <cell r="B772" t="str">
            <v>240300003-1</v>
          </cell>
          <cell r="C772" t="str">
            <v>60钴外照射(特殊照射)(加30°楔形板)</v>
          </cell>
        </row>
        <row r="772">
          <cell r="F772" t="str">
            <v>每照射野</v>
          </cell>
        </row>
        <row r="772">
          <cell r="H772">
            <v>70</v>
          </cell>
        </row>
        <row r="773">
          <cell r="B773" t="str">
            <v>240300003-2</v>
          </cell>
          <cell r="C773" t="str">
            <v>60钴外照射(特殊照射)(加45°楔形板)</v>
          </cell>
        </row>
        <row r="773">
          <cell r="F773" t="str">
            <v>每照射野</v>
          </cell>
        </row>
        <row r="773">
          <cell r="H773">
            <v>90</v>
          </cell>
        </row>
        <row r="774">
          <cell r="B774" t="str">
            <v>240300003-3</v>
          </cell>
          <cell r="C774" t="str">
            <v>60钴外照射(特殊照射)(加60°楔形板)</v>
          </cell>
        </row>
        <row r="774">
          <cell r="F774" t="str">
            <v>每照射野</v>
          </cell>
        </row>
        <row r="774">
          <cell r="H774">
            <v>110</v>
          </cell>
        </row>
        <row r="775">
          <cell r="B775">
            <v>240300004</v>
          </cell>
          <cell r="C775" t="str">
            <v>直线加速器放疗(固定照射)</v>
          </cell>
        </row>
        <row r="775">
          <cell r="F775" t="str">
            <v>每照射野</v>
          </cell>
        </row>
        <row r="775">
          <cell r="H775">
            <v>80</v>
          </cell>
        </row>
        <row r="776">
          <cell r="B776">
            <v>240300005</v>
          </cell>
          <cell r="C776" t="str">
            <v>直线加速器放疗(特殊照射)</v>
          </cell>
        </row>
        <row r="776">
          <cell r="F776" t="str">
            <v>每照
射野</v>
          </cell>
        </row>
        <row r="776">
          <cell r="H776">
            <v>95</v>
          </cell>
        </row>
        <row r="777">
          <cell r="B777" t="str">
            <v>240300005-1</v>
          </cell>
          <cell r="C777" t="str">
            <v>直线加速器放疗(特殊照射)(加30°楔形板)</v>
          </cell>
        </row>
        <row r="777">
          <cell r="F777" t="str">
            <v>每照
射野</v>
          </cell>
        </row>
        <row r="777">
          <cell r="H777">
            <v>120</v>
          </cell>
        </row>
        <row r="778">
          <cell r="B778" t="str">
            <v>240300005-2</v>
          </cell>
          <cell r="C778" t="str">
            <v>直线加速器放疗(特殊照射)(加45°楔形板)</v>
          </cell>
        </row>
        <row r="778">
          <cell r="F778" t="str">
            <v>每照
射野</v>
          </cell>
        </row>
        <row r="778">
          <cell r="H778">
            <v>160</v>
          </cell>
        </row>
        <row r="779">
          <cell r="B779" t="str">
            <v>240300005-3</v>
          </cell>
          <cell r="C779" t="str">
            <v>直线加速器放疗(特殊照射)(加60°楔形板)</v>
          </cell>
        </row>
        <row r="779">
          <cell r="F779" t="str">
            <v>每照
射野</v>
          </cell>
        </row>
        <row r="779">
          <cell r="H779">
            <v>190</v>
          </cell>
        </row>
        <row r="780">
          <cell r="B780">
            <v>240300006</v>
          </cell>
          <cell r="C780" t="str">
            <v>直线加速器适形治疗</v>
          </cell>
          <cell r="D780" t="str">
            <v>指4野以上放疗；含多叶准直器（MLC）不规则射野放疗。</v>
          </cell>
        </row>
        <row r="780">
          <cell r="F780" t="str">
            <v>每照
射野</v>
          </cell>
          <cell r="G780" t="str">
            <v>实施旋转动态治疗中：超过9个放射野及以上，（1）如果每次剂量200（含）cGy以下的，仅按9野计算收费；（2）如果每次超过剂量200cGy以上的，以剂量200cGy为收费基准单位、按超过剂量百分比加计价用，超过200cGy一倍以上的，按一倍加计。</v>
          </cell>
          <cell r="H780">
            <v>180</v>
          </cell>
        </row>
        <row r="781">
          <cell r="B781" t="str">
            <v>240300006-1</v>
          </cell>
          <cell r="C781" t="str">
            <v>直线加速器适形治疗加收(剂量200cGy-400cGy)</v>
          </cell>
        </row>
        <row r="781">
          <cell r="F781" t="str">
            <v>2cGy,每照
射野</v>
          </cell>
          <cell r="G781" t="str">
            <v>不足2cGy的，按2cGy计价。</v>
          </cell>
          <cell r="H781">
            <v>1.8</v>
          </cell>
        </row>
        <row r="782">
          <cell r="B782" t="str">
            <v>240300006-2</v>
          </cell>
          <cell r="C782" t="str">
            <v>直线加速器适形治疗加收(剂量400cGy以上)</v>
          </cell>
        </row>
        <row r="782">
          <cell r="F782" t="str">
            <v>次</v>
          </cell>
        </row>
        <row r="782">
          <cell r="H782">
            <v>1620</v>
          </cell>
        </row>
        <row r="783">
          <cell r="B783" t="str">
            <v>240300006-3</v>
          </cell>
          <cell r="C783" t="str">
            <v>螺旋断层放疗系统实施螺旋动态治疗</v>
          </cell>
        </row>
        <row r="783">
          <cell r="F783" t="str">
            <v>次</v>
          </cell>
        </row>
        <row r="783">
          <cell r="H783">
            <v>3230</v>
          </cell>
        </row>
        <row r="784">
          <cell r="B784">
            <v>240300007</v>
          </cell>
          <cell r="C784" t="str">
            <v>X刀治疗</v>
          </cell>
        </row>
        <row r="784">
          <cell r="F784" t="str">
            <v>疗程</v>
          </cell>
        </row>
        <row r="784">
          <cell r="H784">
            <v>6000</v>
          </cell>
        </row>
        <row r="785">
          <cell r="B785" t="str">
            <v>240300007-1</v>
          </cell>
          <cell r="C785" t="str">
            <v>X刀治疗(第2次起)</v>
          </cell>
        </row>
        <row r="785">
          <cell r="F785" t="str">
            <v>疗程</v>
          </cell>
        </row>
        <row r="785">
          <cell r="H785">
            <v>3000</v>
          </cell>
        </row>
        <row r="786">
          <cell r="B786">
            <v>240300008</v>
          </cell>
          <cell r="C786" t="str">
            <v>伽玛刀治疗(不超过5个靶点)</v>
          </cell>
          <cell r="D786" t="str">
            <v>指颅内良性、恶性肿瘤和血管疾病的治疗，含CT、MRI定位，含特定计算机治疗计划系统，含体架、头架，含5个靶点。</v>
          </cell>
        </row>
        <row r="786">
          <cell r="F786" t="str">
            <v>次</v>
          </cell>
          <cell r="G786" t="str">
            <v>未获得大型医用设备配置许可证的，不得收费。</v>
          </cell>
          <cell r="H786">
            <v>7125</v>
          </cell>
        </row>
        <row r="787">
          <cell r="B787" t="str">
            <v>240300008-1</v>
          </cell>
          <cell r="C787" t="str">
            <v>伽玛刀治疗加收(超过5个靶点)</v>
          </cell>
        </row>
        <row r="787">
          <cell r="F787" t="str">
            <v>每靶点</v>
          </cell>
          <cell r="G787" t="str">
            <v>加收不超过30个靶点。</v>
          </cell>
          <cell r="H787">
            <v>285</v>
          </cell>
        </row>
        <row r="788">
          <cell r="B788">
            <v>240300009</v>
          </cell>
          <cell r="C788" t="str">
            <v>不规则野大面积照射</v>
          </cell>
        </row>
        <row r="788">
          <cell r="F788" t="str">
            <v>每照射野</v>
          </cell>
        </row>
        <row r="788">
          <cell r="H788">
            <v>500</v>
          </cell>
        </row>
        <row r="789">
          <cell r="B789">
            <v>240300010</v>
          </cell>
          <cell r="C789" t="str">
            <v>半身照射</v>
          </cell>
          <cell r="D789" t="str">
            <v>指60钴 、加速器等照射，含治疗计划、模拟定位、治疗、模具等。</v>
          </cell>
        </row>
        <row r="789">
          <cell r="F789" t="str">
            <v>每照射野</v>
          </cell>
        </row>
        <row r="789">
          <cell r="H789">
            <v>1000</v>
          </cell>
        </row>
        <row r="790">
          <cell r="B790">
            <v>240300011</v>
          </cell>
          <cell r="C790" t="str">
            <v>全身60钴照射</v>
          </cell>
          <cell r="D790" t="str">
            <v>含治疗计划、模拟定位、治疗、模具等。</v>
          </cell>
        </row>
        <row r="790">
          <cell r="F790" t="str">
            <v>疗程</v>
          </cell>
        </row>
        <row r="790">
          <cell r="H790">
            <v>1200</v>
          </cell>
        </row>
        <row r="791">
          <cell r="B791">
            <v>240300012</v>
          </cell>
          <cell r="C791" t="str">
            <v>全身X线照射</v>
          </cell>
          <cell r="D791" t="str">
            <v>指用于骨髓移植，含治疗计划、模拟定位、治疗、模具等。</v>
          </cell>
        </row>
        <row r="791">
          <cell r="F791" t="str">
            <v>疗程</v>
          </cell>
        </row>
        <row r="791">
          <cell r="H791">
            <v>4800</v>
          </cell>
        </row>
        <row r="792">
          <cell r="B792" t="str">
            <v>240300012-1</v>
          </cell>
          <cell r="C792" t="str">
            <v>全身X线照射(第2次起)</v>
          </cell>
        </row>
        <row r="792">
          <cell r="F792" t="str">
            <v>疗程</v>
          </cell>
        </row>
        <row r="792">
          <cell r="H792">
            <v>2400</v>
          </cell>
        </row>
        <row r="793">
          <cell r="B793">
            <v>240300013</v>
          </cell>
          <cell r="C793" t="str">
            <v>全身电子线照射</v>
          </cell>
          <cell r="D793" t="str">
            <v>指用于皮肤恶性淋巴瘤治疗，含治疗计划、模拟定位、治疗、模具等。</v>
          </cell>
        </row>
        <row r="793">
          <cell r="F793" t="str">
            <v>每照射野</v>
          </cell>
        </row>
        <row r="793">
          <cell r="H793">
            <v>630</v>
          </cell>
        </row>
        <row r="794">
          <cell r="B794">
            <v>240300014</v>
          </cell>
          <cell r="C794" t="str">
            <v>术中放疗</v>
          </cell>
          <cell r="D794" t="str">
            <v>含铅档制作、个体化照射野筒制作、监控，含治疗计划、模拟定位、治疗、模具等。</v>
          </cell>
        </row>
        <row r="794">
          <cell r="F794" t="str">
            <v>次</v>
          </cell>
        </row>
        <row r="794">
          <cell r="H794">
            <v>2800</v>
          </cell>
        </row>
        <row r="795">
          <cell r="B795">
            <v>240300015</v>
          </cell>
          <cell r="C795" t="str">
            <v>适形调强放射治疗(IMRT)</v>
          </cell>
          <cell r="D795" t="str">
            <v>不含适形治疗照射。</v>
          </cell>
        </row>
        <row r="795">
          <cell r="F795" t="str">
            <v>次</v>
          </cell>
        </row>
        <row r="795">
          <cell r="H795">
            <v>500</v>
          </cell>
        </row>
        <row r="796">
          <cell r="B796">
            <v>240300016</v>
          </cell>
          <cell r="C796" t="str">
            <v>快中子外照射</v>
          </cell>
          <cell r="D796" t="str">
            <v>含治疗计划、模拟定位、治疗、模具等。</v>
          </cell>
        </row>
        <row r="796">
          <cell r="F796" t="str">
            <v>次</v>
          </cell>
        </row>
        <row r="796">
          <cell r="H796" t="str">
            <v>暂不定价</v>
          </cell>
        </row>
        <row r="797">
          <cell r="B797" t="str">
            <v>240300017S</v>
          </cell>
          <cell r="C797" t="str">
            <v>60钴适形治疗</v>
          </cell>
          <cell r="D797" t="str">
            <v>指按适形照射临床要求进行摆位和体位固定、以多个外置的适形挡块或多叶准直器形成适形照射野，进行三维多野（4野及以上）适形照射。不含CT影像扫描、三维治疗计划设计。</v>
          </cell>
          <cell r="E797" t="str">
            <v>体位固定装置和适形射野挡块制作及外置多叶准直器</v>
          </cell>
          <cell r="F797" t="str">
            <v>每照射野</v>
          </cell>
        </row>
        <row r="797">
          <cell r="H797">
            <v>94</v>
          </cell>
        </row>
        <row r="798">
          <cell r="B798">
            <v>2404</v>
          </cell>
          <cell r="C798" t="str">
            <v>4.后装治疗</v>
          </cell>
          <cell r="D798" t="str">
            <v>不含手术、麻醉。</v>
          </cell>
          <cell r="E798" t="str">
            <v>核素治疗药物</v>
          </cell>
        </row>
        <row r="799">
          <cell r="B799">
            <v>240400001</v>
          </cell>
          <cell r="C799" t="str">
            <v>浅表部位后装治疗</v>
          </cell>
        </row>
        <row r="799">
          <cell r="F799" t="str">
            <v>次</v>
          </cell>
        </row>
        <row r="799">
          <cell r="H799">
            <v>350</v>
          </cell>
        </row>
        <row r="800">
          <cell r="B800">
            <v>240400002</v>
          </cell>
          <cell r="C800" t="str">
            <v>腔内后装放疗</v>
          </cell>
        </row>
        <row r="800">
          <cell r="F800" t="str">
            <v>次</v>
          </cell>
        </row>
        <row r="800">
          <cell r="H800">
            <v>500</v>
          </cell>
        </row>
        <row r="801">
          <cell r="B801">
            <v>240400003</v>
          </cell>
          <cell r="C801" t="str">
            <v>组织间插置放疗</v>
          </cell>
        </row>
        <row r="801">
          <cell r="F801" t="str">
            <v>次</v>
          </cell>
        </row>
        <row r="801">
          <cell r="H801">
            <v>600</v>
          </cell>
        </row>
        <row r="802">
          <cell r="B802">
            <v>240400004</v>
          </cell>
          <cell r="C802" t="str">
            <v>手术置管放疗</v>
          </cell>
        </row>
        <row r="802">
          <cell r="F802" t="str">
            <v>次</v>
          </cell>
        </row>
        <row r="802">
          <cell r="H802">
            <v>570</v>
          </cell>
        </row>
        <row r="803">
          <cell r="B803">
            <v>240400005</v>
          </cell>
          <cell r="C803" t="str">
            <v>皮肤贴敷后装放疗</v>
          </cell>
        </row>
        <row r="803">
          <cell r="F803" t="str">
            <v>次</v>
          </cell>
        </row>
        <row r="803">
          <cell r="H803">
            <v>500</v>
          </cell>
        </row>
        <row r="804">
          <cell r="B804">
            <v>240400006</v>
          </cell>
          <cell r="C804" t="str">
            <v>血管内后装放疗</v>
          </cell>
        </row>
        <row r="804">
          <cell r="F804" t="str">
            <v>次</v>
          </cell>
        </row>
        <row r="804">
          <cell r="H804" t="str">
            <v>暂不定价</v>
          </cell>
        </row>
        <row r="805">
          <cell r="B805">
            <v>240400007</v>
          </cell>
          <cell r="C805" t="str">
            <v>快中子后装治疗(中子刀)</v>
          </cell>
        </row>
        <row r="805">
          <cell r="F805" t="str">
            <v>次</v>
          </cell>
        </row>
        <row r="805">
          <cell r="H805">
            <v>4300</v>
          </cell>
        </row>
        <row r="806">
          <cell r="B806">
            <v>2405</v>
          </cell>
          <cell r="C806" t="str">
            <v>5.模具设计及制作</v>
          </cell>
        </row>
        <row r="807">
          <cell r="B807">
            <v>240500001</v>
          </cell>
          <cell r="C807" t="str">
            <v>合金模具设计及制作</v>
          </cell>
        </row>
        <row r="807">
          <cell r="F807" t="str">
            <v>次</v>
          </cell>
        </row>
        <row r="808">
          <cell r="B808" t="str">
            <v>240500001-1</v>
          </cell>
          <cell r="C808" t="str">
            <v>合金模具设计及制作-电子束制模</v>
          </cell>
        </row>
        <row r="808">
          <cell r="F808" t="str">
            <v>次</v>
          </cell>
        </row>
        <row r="808">
          <cell r="H808">
            <v>300</v>
          </cell>
        </row>
        <row r="809">
          <cell r="B809" t="str">
            <v>240500001-2</v>
          </cell>
          <cell r="C809" t="str">
            <v>合金模具设计及制作-适形制模</v>
          </cell>
        </row>
        <row r="809">
          <cell r="F809" t="str">
            <v>次</v>
          </cell>
        </row>
        <row r="809">
          <cell r="H809">
            <v>500</v>
          </cell>
        </row>
        <row r="810">
          <cell r="B810">
            <v>240500002</v>
          </cell>
          <cell r="C810" t="str">
            <v>填充模具设计及制作</v>
          </cell>
        </row>
        <row r="810">
          <cell r="F810" t="str">
            <v>次</v>
          </cell>
        </row>
        <row r="810">
          <cell r="H810">
            <v>100</v>
          </cell>
        </row>
        <row r="811">
          <cell r="B811">
            <v>240500003</v>
          </cell>
          <cell r="C811" t="str">
            <v>补偿物设计及制作</v>
          </cell>
        </row>
        <row r="811">
          <cell r="F811" t="str">
            <v>次</v>
          </cell>
        </row>
        <row r="812">
          <cell r="B812" t="str">
            <v>240500003-1</v>
          </cell>
          <cell r="C812" t="str">
            <v>补偿物设计及制作-厚度0.5cm,边长≥15cm</v>
          </cell>
        </row>
        <row r="812">
          <cell r="F812" t="str">
            <v>次</v>
          </cell>
        </row>
        <row r="812">
          <cell r="H812">
            <v>500</v>
          </cell>
        </row>
        <row r="813">
          <cell r="B813" t="str">
            <v>240500003-2</v>
          </cell>
          <cell r="C813" t="str">
            <v>补偿物设计及制作-厚度0.5cm,边长≤15cm</v>
          </cell>
        </row>
        <row r="813">
          <cell r="F813" t="str">
            <v>次</v>
          </cell>
        </row>
        <row r="813">
          <cell r="H813">
            <v>250</v>
          </cell>
        </row>
        <row r="814">
          <cell r="B814" t="str">
            <v>240500003-3</v>
          </cell>
          <cell r="C814" t="str">
            <v>补偿物设计及制作-厚度1cm,边长≥15 cm</v>
          </cell>
        </row>
        <row r="814">
          <cell r="F814" t="str">
            <v>次</v>
          </cell>
        </row>
        <row r="814">
          <cell r="H814">
            <v>550</v>
          </cell>
        </row>
        <row r="815">
          <cell r="B815" t="str">
            <v>240500003-4</v>
          </cell>
          <cell r="C815" t="str">
            <v>补偿物设计及制作-厚度1cm,边长≤15cm</v>
          </cell>
        </row>
        <row r="815">
          <cell r="F815" t="str">
            <v>次</v>
          </cell>
        </row>
        <row r="815">
          <cell r="H815">
            <v>250</v>
          </cell>
        </row>
        <row r="816">
          <cell r="B816" t="str">
            <v>240500003-5</v>
          </cell>
          <cell r="C816" t="str">
            <v>补偿物设计及制作-厚度1.5cm,边长≥15cm</v>
          </cell>
        </row>
        <row r="816">
          <cell r="F816" t="str">
            <v>次</v>
          </cell>
        </row>
        <row r="816">
          <cell r="H816">
            <v>600</v>
          </cell>
        </row>
        <row r="817">
          <cell r="B817" t="str">
            <v>240500003-6</v>
          </cell>
          <cell r="C817" t="str">
            <v>补偿物设计及制作-厚度1.5cm,边长≤15cm</v>
          </cell>
        </row>
        <row r="817">
          <cell r="F817" t="str">
            <v>次</v>
          </cell>
        </row>
        <row r="817">
          <cell r="H817">
            <v>300</v>
          </cell>
        </row>
        <row r="818">
          <cell r="B818" t="str">
            <v>240500003-7</v>
          </cell>
          <cell r="C818" t="str">
            <v>补偿物设计及制作-厚度2cm,边长≥15 cm</v>
          </cell>
        </row>
        <row r="818">
          <cell r="F818" t="str">
            <v>次</v>
          </cell>
        </row>
        <row r="818">
          <cell r="H818">
            <v>650</v>
          </cell>
        </row>
        <row r="819">
          <cell r="B819" t="str">
            <v>240500003-8</v>
          </cell>
          <cell r="C819" t="str">
            <v>补偿物设计及制作-厚度2cm,边长≤15cm</v>
          </cell>
        </row>
        <row r="819">
          <cell r="F819" t="str">
            <v>次</v>
          </cell>
        </row>
        <row r="819">
          <cell r="H819">
            <v>320</v>
          </cell>
        </row>
        <row r="820">
          <cell r="B820">
            <v>240500004</v>
          </cell>
          <cell r="C820" t="str">
            <v>面模设计及制作</v>
          </cell>
        </row>
        <row r="821">
          <cell r="B821" t="str">
            <v>240500004-1</v>
          </cell>
          <cell r="C821" t="str">
            <v>面模设计及制作-头颈</v>
          </cell>
        </row>
        <row r="821">
          <cell r="F821" t="str">
            <v>次</v>
          </cell>
        </row>
        <row r="821">
          <cell r="H821">
            <v>500</v>
          </cell>
        </row>
        <row r="822">
          <cell r="B822" t="str">
            <v>240500004-2</v>
          </cell>
          <cell r="C822" t="str">
            <v>面模设计及制作-躯干</v>
          </cell>
        </row>
        <row r="822">
          <cell r="F822" t="str">
            <v>次</v>
          </cell>
        </row>
        <row r="822">
          <cell r="H822">
            <v>800</v>
          </cell>
        </row>
        <row r="823">
          <cell r="B823">
            <v>240500005</v>
          </cell>
          <cell r="C823" t="str">
            <v>体架</v>
          </cell>
        </row>
        <row r="824">
          <cell r="B824" t="str">
            <v>240500005-1</v>
          </cell>
          <cell r="C824" t="str">
            <v>头架设计及制作</v>
          </cell>
        </row>
        <row r="824">
          <cell r="F824" t="str">
            <v>次</v>
          </cell>
        </row>
        <row r="824">
          <cell r="H824">
            <v>58</v>
          </cell>
        </row>
        <row r="825">
          <cell r="B825" t="str">
            <v>240500005-2</v>
          </cell>
          <cell r="C825" t="str">
            <v>体架设计及制作</v>
          </cell>
        </row>
        <row r="825">
          <cell r="F825" t="str">
            <v>次</v>
          </cell>
        </row>
        <row r="825">
          <cell r="H825">
            <v>500</v>
          </cell>
        </row>
        <row r="826">
          <cell r="B826">
            <v>2406</v>
          </cell>
          <cell r="C826" t="str">
            <v>6.其他辅助操作</v>
          </cell>
        </row>
        <row r="827">
          <cell r="B827">
            <v>240600001</v>
          </cell>
          <cell r="C827" t="str">
            <v>低氧放疗耐力测定</v>
          </cell>
        </row>
        <row r="827">
          <cell r="F827" t="str">
            <v>次</v>
          </cell>
        </row>
        <row r="827">
          <cell r="H827" t="str">
            <v>暂不定价</v>
          </cell>
        </row>
        <row r="828">
          <cell r="B828">
            <v>2407</v>
          </cell>
          <cell r="C828" t="str">
            <v>7.其他</v>
          </cell>
        </row>
        <row r="829">
          <cell r="B829">
            <v>240700001</v>
          </cell>
          <cell r="C829" t="str">
            <v>深部热疗</v>
          </cell>
          <cell r="D829" t="str">
            <v>指超声或电磁波等热疗。</v>
          </cell>
        </row>
        <row r="829">
          <cell r="F829" t="str">
            <v>次</v>
          </cell>
        </row>
        <row r="829">
          <cell r="H829">
            <v>500</v>
          </cell>
        </row>
        <row r="830">
          <cell r="B830" t="str">
            <v>240700001-1</v>
          </cell>
          <cell r="C830" t="str">
            <v>深部热疗加收(内生场热疗)</v>
          </cell>
        </row>
        <row r="830">
          <cell r="F830" t="str">
            <v>次</v>
          </cell>
        </row>
        <row r="830">
          <cell r="H830">
            <v>500</v>
          </cell>
        </row>
        <row r="831">
          <cell r="B831">
            <v>240700002</v>
          </cell>
          <cell r="C831" t="str">
            <v>高强度超声聚焦刀治疗</v>
          </cell>
          <cell r="D831" t="str">
            <v>指各种实体性肿瘤治疗。</v>
          </cell>
        </row>
        <row r="831">
          <cell r="F831" t="str">
            <v>次</v>
          </cell>
        </row>
        <row r="831">
          <cell r="H831">
            <v>2800</v>
          </cell>
        </row>
        <row r="832">
          <cell r="B832">
            <v>240700003</v>
          </cell>
          <cell r="C832" t="str">
            <v>体表肿瘤电化学治疗</v>
          </cell>
        </row>
        <row r="832">
          <cell r="F832" t="str">
            <v>次</v>
          </cell>
        </row>
        <row r="832">
          <cell r="H832" t="str">
            <v>暂不定价</v>
          </cell>
        </row>
        <row r="833">
          <cell r="B833" t="str">
            <v>240700004S</v>
          </cell>
          <cell r="C833" t="str">
            <v>光动力治疗</v>
          </cell>
        </row>
        <row r="834">
          <cell r="B834" t="str">
            <v>240700004S-1</v>
          </cell>
          <cell r="C834" t="str">
            <v>恶性肿瘤光动力治疗</v>
          </cell>
          <cell r="D834" t="str">
            <v>含光敏剂、激光源。</v>
          </cell>
        </row>
        <row r="834">
          <cell r="F834" t="str">
            <v>次</v>
          </cell>
        </row>
        <row r="834">
          <cell r="H834">
            <v>2869</v>
          </cell>
        </row>
        <row r="835">
          <cell r="B835" t="str">
            <v>240700004S-2</v>
          </cell>
          <cell r="C835" t="str">
            <v>良性病变光动力治疗</v>
          </cell>
          <cell r="D835" t="str">
            <v>含激光源。</v>
          </cell>
        </row>
        <row r="835">
          <cell r="F835" t="str">
            <v>次</v>
          </cell>
          <cell r="G835" t="str">
            <v>体被肿物3个肿物以内（含3个）为一次。</v>
          </cell>
          <cell r="H835">
            <v>290</v>
          </cell>
        </row>
        <row r="836">
          <cell r="B836" t="str">
            <v>240700004S-2/1</v>
          </cell>
          <cell r="C836" t="str">
            <v>良性病变光动力治疗加收(超过3个肿物)</v>
          </cell>
        </row>
        <row r="836">
          <cell r="F836" t="str">
            <v>每个肿物</v>
          </cell>
        </row>
        <row r="836">
          <cell r="H836">
            <v>47</v>
          </cell>
        </row>
        <row r="837">
          <cell r="B837">
            <v>25</v>
          </cell>
          <cell r="C837" t="str">
            <v>(五)检验</v>
          </cell>
        </row>
        <row r="837">
          <cell r="G837" t="str">
            <v>组合的检验项目超过8项的，各项目价格按80%计价。</v>
          </cell>
        </row>
        <row r="838">
          <cell r="B838">
            <v>2501</v>
          </cell>
          <cell r="C838" t="str">
            <v>1.临床检验</v>
          </cell>
        </row>
        <row r="839">
          <cell r="B839">
            <v>250101</v>
          </cell>
          <cell r="C839" t="str">
            <v>1.1 血液一般检查</v>
          </cell>
        </row>
        <row r="840">
          <cell r="B840">
            <v>250101001</v>
          </cell>
          <cell r="C840" t="str">
            <v>血红蛋白测定(Hb)</v>
          </cell>
        </row>
        <row r="840">
          <cell r="F840" t="str">
            <v>项</v>
          </cell>
        </row>
        <row r="840">
          <cell r="H840">
            <v>0.94</v>
          </cell>
        </row>
        <row r="841">
          <cell r="B841" t="str">
            <v>250101001-1</v>
          </cell>
          <cell r="C841" t="str">
            <v>血红蛋白测定(Hb)-手工法</v>
          </cell>
        </row>
        <row r="841">
          <cell r="F841" t="str">
            <v>项</v>
          </cell>
        </row>
        <row r="841">
          <cell r="H841">
            <v>2.82</v>
          </cell>
        </row>
        <row r="842">
          <cell r="B842" t="str">
            <v>250101001-2</v>
          </cell>
          <cell r="C842" t="str">
            <v>血红蛋白测定(Hb)-床旁干化学法快速检测</v>
          </cell>
        </row>
        <row r="842">
          <cell r="F842" t="str">
            <v>项</v>
          </cell>
        </row>
        <row r="842">
          <cell r="H842">
            <v>20.68</v>
          </cell>
        </row>
        <row r="843">
          <cell r="B843">
            <v>250101002</v>
          </cell>
          <cell r="C843" t="str">
            <v>红细胞计数(RBC)</v>
          </cell>
        </row>
        <row r="843">
          <cell r="F843" t="str">
            <v>项</v>
          </cell>
        </row>
        <row r="843">
          <cell r="H843">
            <v>1.88</v>
          </cell>
        </row>
        <row r="844">
          <cell r="B844" t="str">
            <v>250101002-1</v>
          </cell>
          <cell r="C844" t="str">
            <v>红细胞计数(RBC)-手工法</v>
          </cell>
        </row>
        <row r="844">
          <cell r="F844" t="str">
            <v>项</v>
          </cell>
        </row>
        <row r="844">
          <cell r="H844">
            <v>2.82</v>
          </cell>
        </row>
        <row r="845">
          <cell r="B845">
            <v>250101003</v>
          </cell>
          <cell r="C845" t="str">
            <v>红细胞比积测定(HCT)</v>
          </cell>
        </row>
        <row r="845">
          <cell r="F845" t="str">
            <v>项</v>
          </cell>
        </row>
        <row r="845">
          <cell r="H845">
            <v>1.88</v>
          </cell>
        </row>
        <row r="846">
          <cell r="B846" t="str">
            <v>250101003-1</v>
          </cell>
          <cell r="C846" t="str">
            <v>红细胞比积测定(HCT)-手工法</v>
          </cell>
        </row>
        <row r="846">
          <cell r="F846" t="str">
            <v>项</v>
          </cell>
        </row>
        <row r="846">
          <cell r="H846">
            <v>2.82</v>
          </cell>
        </row>
        <row r="847">
          <cell r="B847">
            <v>250101004</v>
          </cell>
          <cell r="C847" t="str">
            <v>红细胞参数平均值测定</v>
          </cell>
          <cell r="D847" t="str">
            <v>含平均红细胞体积（MCV）、平均红细胞血红蛋白量（MCH）、平均红细胞血红蛋白浓度（MCHC）。</v>
          </cell>
        </row>
        <row r="847">
          <cell r="F847" t="str">
            <v>项</v>
          </cell>
          <cell r="G847" t="str">
            <v>每项测定计价一次。</v>
          </cell>
          <cell r="H847">
            <v>0.94</v>
          </cell>
        </row>
        <row r="848">
          <cell r="B848">
            <v>250101005</v>
          </cell>
          <cell r="C848" t="str">
            <v>网织红细胞计数(Ret)</v>
          </cell>
        </row>
        <row r="848">
          <cell r="F848" t="str">
            <v>项</v>
          </cell>
        </row>
        <row r="849">
          <cell r="B849" t="str">
            <v>250101005-1</v>
          </cell>
          <cell r="C849" t="str">
            <v>网织红细胞计数(Ret)-镜检法</v>
          </cell>
        </row>
        <row r="849">
          <cell r="F849" t="str">
            <v>项</v>
          </cell>
        </row>
        <row r="849">
          <cell r="H849">
            <v>2.82</v>
          </cell>
        </row>
        <row r="850">
          <cell r="B850" t="str">
            <v>250101005-2</v>
          </cell>
          <cell r="C850" t="str">
            <v>网织红细胞计数(Ret)-仪器法</v>
          </cell>
        </row>
        <row r="850">
          <cell r="F850" t="str">
            <v>项</v>
          </cell>
        </row>
        <row r="850">
          <cell r="H850">
            <v>10.34</v>
          </cell>
        </row>
        <row r="851">
          <cell r="B851" t="str">
            <v>250101005-3</v>
          </cell>
          <cell r="C851" t="str">
            <v>网织红细胞计数(Ret)-流式细胞仪法</v>
          </cell>
        </row>
        <row r="851">
          <cell r="F851" t="str">
            <v>项</v>
          </cell>
        </row>
        <row r="851">
          <cell r="H851">
            <v>21.62</v>
          </cell>
        </row>
        <row r="852">
          <cell r="B852">
            <v>250101006</v>
          </cell>
          <cell r="C852" t="str">
            <v>嗜碱性点彩红细胞计数</v>
          </cell>
        </row>
        <row r="852">
          <cell r="F852" t="str">
            <v>项</v>
          </cell>
        </row>
        <row r="852">
          <cell r="H852">
            <v>2.82</v>
          </cell>
        </row>
        <row r="853">
          <cell r="B853">
            <v>250101007</v>
          </cell>
          <cell r="C853" t="str">
            <v>异常红细胞形态检查</v>
          </cell>
        </row>
        <row r="853">
          <cell r="F853" t="str">
            <v>项</v>
          </cell>
        </row>
        <row r="853">
          <cell r="H853">
            <v>1.88</v>
          </cell>
        </row>
        <row r="854">
          <cell r="B854">
            <v>250101008</v>
          </cell>
          <cell r="C854" t="str">
            <v>红细胞沉降率测定(ESR)</v>
          </cell>
        </row>
        <row r="854">
          <cell r="F854" t="str">
            <v>项</v>
          </cell>
        </row>
        <row r="854">
          <cell r="H854">
            <v>8.46</v>
          </cell>
        </row>
        <row r="855">
          <cell r="B855" t="str">
            <v>250101008-1</v>
          </cell>
          <cell r="C855" t="str">
            <v>红细胞沉降率测定(ESR)-手工法</v>
          </cell>
        </row>
        <row r="855">
          <cell r="F855" t="str">
            <v>项</v>
          </cell>
        </row>
        <row r="855">
          <cell r="H855">
            <v>4.7</v>
          </cell>
        </row>
        <row r="856">
          <cell r="B856">
            <v>250101009</v>
          </cell>
          <cell r="C856" t="str">
            <v>白细胞计数(WBC)</v>
          </cell>
        </row>
        <row r="856">
          <cell r="F856" t="str">
            <v>项</v>
          </cell>
        </row>
        <row r="856">
          <cell r="H856">
            <v>1.88</v>
          </cell>
        </row>
        <row r="857">
          <cell r="B857" t="str">
            <v>250101009-1</v>
          </cell>
          <cell r="C857" t="str">
            <v>白细胞计数(WBC)-手工法</v>
          </cell>
        </row>
        <row r="857">
          <cell r="F857" t="str">
            <v>项</v>
          </cell>
        </row>
        <row r="857">
          <cell r="H857">
            <v>5.64</v>
          </cell>
        </row>
        <row r="858">
          <cell r="B858">
            <v>250101010</v>
          </cell>
          <cell r="C858" t="str">
            <v>白细胞分类计数(DC)</v>
          </cell>
        </row>
        <row r="858">
          <cell r="F858" t="str">
            <v>项</v>
          </cell>
        </row>
        <row r="858">
          <cell r="H858">
            <v>1.88</v>
          </cell>
        </row>
        <row r="859">
          <cell r="B859" t="str">
            <v>250101010-1</v>
          </cell>
          <cell r="C859" t="str">
            <v>白细胞分类计数(DC)-手工法</v>
          </cell>
        </row>
        <row r="859">
          <cell r="F859" t="str">
            <v>项</v>
          </cell>
        </row>
        <row r="859">
          <cell r="H859">
            <v>5.64</v>
          </cell>
        </row>
        <row r="860">
          <cell r="B860">
            <v>250101011</v>
          </cell>
          <cell r="C860" t="str">
            <v>嗜酸性粒细胞直接计数</v>
          </cell>
        </row>
        <row r="860">
          <cell r="F860" t="str">
            <v>项</v>
          </cell>
        </row>
        <row r="860">
          <cell r="H860">
            <v>1.88</v>
          </cell>
        </row>
        <row r="861">
          <cell r="B861" t="str">
            <v>250101011-1</v>
          </cell>
          <cell r="C861" t="str">
            <v>嗜碱性粒细胞直接计数</v>
          </cell>
        </row>
        <row r="861">
          <cell r="F861" t="str">
            <v>项</v>
          </cell>
        </row>
        <row r="861">
          <cell r="H861">
            <v>1.88</v>
          </cell>
        </row>
        <row r="862">
          <cell r="B862" t="str">
            <v>250101011-2</v>
          </cell>
          <cell r="C862" t="str">
            <v>淋巴细胞直接计数</v>
          </cell>
        </row>
        <row r="862">
          <cell r="F862" t="str">
            <v>项</v>
          </cell>
        </row>
        <row r="862">
          <cell r="H862">
            <v>1.88</v>
          </cell>
        </row>
        <row r="863">
          <cell r="B863" t="str">
            <v>250101011-3</v>
          </cell>
          <cell r="C863" t="str">
            <v>单核细胞直接计数</v>
          </cell>
        </row>
        <row r="863">
          <cell r="F863" t="str">
            <v>项</v>
          </cell>
        </row>
        <row r="863">
          <cell r="H863">
            <v>1.88</v>
          </cell>
        </row>
        <row r="864">
          <cell r="B864">
            <v>250101012</v>
          </cell>
          <cell r="C864" t="str">
            <v>异常白细胞形态检查</v>
          </cell>
        </row>
        <row r="864">
          <cell r="F864" t="str">
            <v>项</v>
          </cell>
        </row>
        <row r="864">
          <cell r="H864">
            <v>10.34</v>
          </cell>
        </row>
        <row r="865">
          <cell r="B865">
            <v>250101013</v>
          </cell>
          <cell r="C865" t="str">
            <v>浓缩血恶性组织细胞检查</v>
          </cell>
        </row>
        <row r="865">
          <cell r="F865" t="str">
            <v>项</v>
          </cell>
        </row>
        <row r="865">
          <cell r="H865">
            <v>6.58</v>
          </cell>
        </row>
        <row r="866">
          <cell r="B866">
            <v>250101014</v>
          </cell>
          <cell r="C866" t="str">
            <v>血小板计数</v>
          </cell>
        </row>
        <row r="866">
          <cell r="F866" t="str">
            <v>项</v>
          </cell>
        </row>
        <row r="866">
          <cell r="H866">
            <v>1.88</v>
          </cell>
        </row>
        <row r="867">
          <cell r="B867" t="str">
            <v>250101014-1</v>
          </cell>
          <cell r="C867" t="str">
            <v>血小板计数-手工法</v>
          </cell>
        </row>
        <row r="867">
          <cell r="F867" t="str">
            <v>项</v>
          </cell>
        </row>
        <row r="867">
          <cell r="H867">
            <v>7.52</v>
          </cell>
        </row>
        <row r="868">
          <cell r="B868">
            <v>250101015</v>
          </cell>
          <cell r="C868" t="str">
            <v>血常规</v>
          </cell>
          <cell r="D868" t="str">
            <v>含全血细胞计数。</v>
          </cell>
        </row>
        <row r="869">
          <cell r="B869" t="str">
            <v>250101015-1</v>
          </cell>
          <cell r="C869" t="str">
            <v>血常规-三分类</v>
          </cell>
          <cell r="D869" t="str">
            <v>含全血细胞计数。</v>
          </cell>
        </row>
        <row r="869">
          <cell r="F869" t="str">
            <v>次</v>
          </cell>
        </row>
        <row r="869">
          <cell r="H869">
            <v>11.985</v>
          </cell>
        </row>
        <row r="870">
          <cell r="B870" t="str">
            <v>250101015-2</v>
          </cell>
          <cell r="C870" t="str">
            <v>血常规-五分类</v>
          </cell>
          <cell r="D870" t="str">
            <v>含全血细胞计数。</v>
          </cell>
        </row>
        <row r="870">
          <cell r="F870" t="str">
            <v>次</v>
          </cell>
        </row>
        <row r="870">
          <cell r="H870">
            <v>15.98</v>
          </cell>
        </row>
        <row r="871">
          <cell r="B871">
            <v>250101016</v>
          </cell>
          <cell r="C871" t="str">
            <v>出血时间测定(BT)</v>
          </cell>
        </row>
        <row r="871">
          <cell r="F871" t="str">
            <v>项</v>
          </cell>
        </row>
        <row r="871">
          <cell r="H871">
            <v>0.94</v>
          </cell>
        </row>
        <row r="872">
          <cell r="B872">
            <v>250101017</v>
          </cell>
          <cell r="C872" t="str">
            <v>出血时间测定-测定器法</v>
          </cell>
          <cell r="D872" t="str">
            <v>指测定器法。</v>
          </cell>
        </row>
        <row r="872">
          <cell r="F872" t="str">
            <v>项</v>
          </cell>
        </row>
        <row r="872">
          <cell r="H872">
            <v>26.32</v>
          </cell>
        </row>
        <row r="873">
          <cell r="B873">
            <v>250101018</v>
          </cell>
          <cell r="C873" t="str">
            <v>凝血时间测定(CT)-测定器法</v>
          </cell>
          <cell r="D873" t="str">
            <v>指测定器法。</v>
          </cell>
        </row>
        <row r="873">
          <cell r="F873" t="str">
            <v>项</v>
          </cell>
        </row>
        <row r="873">
          <cell r="H873">
            <v>14.1</v>
          </cell>
        </row>
        <row r="874">
          <cell r="B874">
            <v>250101019</v>
          </cell>
          <cell r="C874" t="str">
            <v>红斑狼疮细胞检查(LEC)</v>
          </cell>
        </row>
        <row r="874">
          <cell r="F874" t="str">
            <v>项</v>
          </cell>
        </row>
        <row r="874">
          <cell r="H874">
            <v>6.58</v>
          </cell>
        </row>
        <row r="875">
          <cell r="B875">
            <v>250101020</v>
          </cell>
          <cell r="C875" t="str">
            <v>血浆渗量试验</v>
          </cell>
        </row>
        <row r="875">
          <cell r="F875" t="str">
            <v>项</v>
          </cell>
        </row>
        <row r="875">
          <cell r="H875">
            <v>5.64</v>
          </cell>
        </row>
        <row r="876">
          <cell r="B876">
            <v>250101021</v>
          </cell>
          <cell r="C876" t="str">
            <v>有核红细胞计数</v>
          </cell>
        </row>
        <row r="876">
          <cell r="F876" t="str">
            <v>项</v>
          </cell>
        </row>
        <row r="876">
          <cell r="H876">
            <v>16.92</v>
          </cell>
        </row>
        <row r="877">
          <cell r="B877">
            <v>250101022</v>
          </cell>
          <cell r="C877" t="str">
            <v>异常血小板形态检查</v>
          </cell>
        </row>
        <row r="877">
          <cell r="F877" t="str">
            <v>项</v>
          </cell>
        </row>
        <row r="877">
          <cell r="H877">
            <v>8.46</v>
          </cell>
        </row>
        <row r="878">
          <cell r="B878">
            <v>250102</v>
          </cell>
          <cell r="C878" t="str">
            <v>1.2尿液一般检查</v>
          </cell>
        </row>
        <row r="878">
          <cell r="F878" t="str">
            <v>  </v>
          </cell>
        </row>
        <row r="879">
          <cell r="B879">
            <v>250102001</v>
          </cell>
          <cell r="C879" t="str">
            <v>尿常规检查</v>
          </cell>
          <cell r="D879" t="str">
            <v>指手工操作；含外观、酸碱度、蛋白定性、镜检。</v>
          </cell>
        </row>
        <row r="879">
          <cell r="F879" t="str">
            <v>次</v>
          </cell>
        </row>
        <row r="879">
          <cell r="H879">
            <v>3.29</v>
          </cell>
        </row>
        <row r="880">
          <cell r="B880">
            <v>250102002</v>
          </cell>
          <cell r="C880" t="str">
            <v>尿酸碱度测定</v>
          </cell>
        </row>
        <row r="880">
          <cell r="F880" t="str">
            <v>项</v>
          </cell>
        </row>
        <row r="880">
          <cell r="H880">
            <v>0.564</v>
          </cell>
        </row>
        <row r="881">
          <cell r="B881">
            <v>250102003</v>
          </cell>
          <cell r="C881" t="str">
            <v>尿比重测定</v>
          </cell>
        </row>
        <row r="881">
          <cell r="F881" t="str">
            <v>项</v>
          </cell>
        </row>
        <row r="881">
          <cell r="H881">
            <v>0.564</v>
          </cell>
        </row>
        <row r="882">
          <cell r="B882">
            <v>250102004</v>
          </cell>
          <cell r="C882" t="str">
            <v>尿渗透压检查</v>
          </cell>
        </row>
        <row r="882">
          <cell r="F882" t="str">
            <v>项</v>
          </cell>
        </row>
        <row r="882">
          <cell r="H882">
            <v>5.64</v>
          </cell>
        </row>
        <row r="883">
          <cell r="B883" t="str">
            <v>250102004-1/1</v>
          </cell>
          <cell r="C883" t="str">
            <v>床边尿渗透压快速检测</v>
          </cell>
        </row>
        <row r="883">
          <cell r="F883" t="str">
            <v>次</v>
          </cell>
        </row>
        <row r="883">
          <cell r="H883">
            <v>9.4</v>
          </cell>
        </row>
        <row r="884">
          <cell r="B884" t="str">
            <v>250102004-2</v>
          </cell>
          <cell r="C884" t="str">
            <v>血清渗透压检查</v>
          </cell>
        </row>
        <row r="884">
          <cell r="F884" t="str">
            <v>项</v>
          </cell>
        </row>
        <row r="884">
          <cell r="H884">
            <v>5.64</v>
          </cell>
        </row>
        <row r="885">
          <cell r="B885" t="str">
            <v>250102004-2/1</v>
          </cell>
          <cell r="C885" t="str">
            <v>床边血清渗透压快速检测</v>
          </cell>
        </row>
        <row r="885">
          <cell r="F885" t="str">
            <v>次</v>
          </cell>
        </row>
        <row r="885">
          <cell r="H885">
            <v>9.4</v>
          </cell>
        </row>
        <row r="886">
          <cell r="B886">
            <v>250102005</v>
          </cell>
          <cell r="C886" t="str">
            <v>尿蛋白定性</v>
          </cell>
        </row>
        <row r="886">
          <cell r="F886" t="str">
            <v>项</v>
          </cell>
        </row>
        <row r="886">
          <cell r="H886">
            <v>0.564</v>
          </cell>
        </row>
        <row r="887">
          <cell r="B887">
            <v>250102006</v>
          </cell>
          <cell r="C887" t="str">
            <v>尿蛋白定量</v>
          </cell>
        </row>
        <row r="887">
          <cell r="F887" t="str">
            <v>项</v>
          </cell>
        </row>
        <row r="888">
          <cell r="B888" t="str">
            <v>250102006-1</v>
          </cell>
          <cell r="C888" t="str">
            <v>尿蛋白定量-手工比色法</v>
          </cell>
        </row>
        <row r="888">
          <cell r="F888" t="str">
            <v>项</v>
          </cell>
        </row>
        <row r="888">
          <cell r="H888">
            <v>5.64</v>
          </cell>
        </row>
        <row r="889">
          <cell r="B889" t="str">
            <v>250102006-2</v>
          </cell>
          <cell r="C889" t="str">
            <v>尿蛋白定量-各种化学法</v>
          </cell>
        </row>
        <row r="889">
          <cell r="F889" t="str">
            <v>项</v>
          </cell>
        </row>
        <row r="889">
          <cell r="H889">
            <v>9.4</v>
          </cell>
        </row>
        <row r="890">
          <cell r="B890" t="str">
            <v>250102006-3</v>
          </cell>
          <cell r="C890" t="str">
            <v>尿蛋白定量-免疫比浊法</v>
          </cell>
        </row>
        <row r="890">
          <cell r="F890" t="str">
            <v>项</v>
          </cell>
        </row>
        <row r="890">
          <cell r="H890">
            <v>16.92</v>
          </cell>
        </row>
        <row r="891">
          <cell r="B891">
            <v>250102007</v>
          </cell>
          <cell r="C891" t="str">
            <v>尿本-周氏蛋白定性检查</v>
          </cell>
        </row>
        <row r="891">
          <cell r="F891" t="str">
            <v>项</v>
          </cell>
        </row>
        <row r="892">
          <cell r="B892" t="str">
            <v>250102007-1</v>
          </cell>
          <cell r="C892" t="str">
            <v>尿本-周氏蛋白定性检查-热沉淀法</v>
          </cell>
        </row>
        <row r="892">
          <cell r="F892" t="str">
            <v>项</v>
          </cell>
        </row>
        <row r="892">
          <cell r="H892">
            <v>1.88</v>
          </cell>
        </row>
        <row r="893">
          <cell r="B893" t="str">
            <v>250102007-2</v>
          </cell>
          <cell r="C893" t="str">
            <v>尿本-周氏蛋白定性检查-免疫电泳法</v>
          </cell>
        </row>
        <row r="893">
          <cell r="F893" t="str">
            <v>项</v>
          </cell>
        </row>
        <row r="893">
          <cell r="H893">
            <v>9.4</v>
          </cell>
        </row>
        <row r="894">
          <cell r="B894">
            <v>250102008</v>
          </cell>
          <cell r="C894" t="str">
            <v>尿肌红蛋白定性检查</v>
          </cell>
        </row>
        <row r="894">
          <cell r="F894" t="str">
            <v>项</v>
          </cell>
        </row>
        <row r="894">
          <cell r="H894">
            <v>10.34</v>
          </cell>
        </row>
        <row r="895">
          <cell r="B895">
            <v>250102009</v>
          </cell>
          <cell r="C895" t="str">
            <v>尿血红蛋白定性检查</v>
          </cell>
        </row>
        <row r="895">
          <cell r="F895" t="str">
            <v>项</v>
          </cell>
        </row>
        <row r="895">
          <cell r="H895">
            <v>0.94</v>
          </cell>
        </row>
        <row r="896">
          <cell r="B896">
            <v>250102010</v>
          </cell>
          <cell r="C896" t="str">
            <v>尿糖定性试验</v>
          </cell>
        </row>
        <row r="896">
          <cell r="F896" t="str">
            <v>项</v>
          </cell>
        </row>
        <row r="896">
          <cell r="H896">
            <v>0.94</v>
          </cell>
        </row>
        <row r="897">
          <cell r="B897">
            <v>250102011</v>
          </cell>
          <cell r="C897" t="str">
            <v>尿糖定量测定</v>
          </cell>
        </row>
        <row r="897">
          <cell r="F897" t="str">
            <v>项</v>
          </cell>
        </row>
        <row r="897">
          <cell r="H897">
            <v>5.64</v>
          </cell>
        </row>
        <row r="898">
          <cell r="B898">
            <v>250102012</v>
          </cell>
          <cell r="C898" t="str">
            <v>尿酮体定性试验</v>
          </cell>
        </row>
        <row r="898">
          <cell r="F898" t="str">
            <v>项</v>
          </cell>
        </row>
        <row r="898">
          <cell r="H898">
            <v>0.94</v>
          </cell>
        </row>
        <row r="899">
          <cell r="B899">
            <v>250102013</v>
          </cell>
          <cell r="C899" t="str">
            <v>尿三胆检查</v>
          </cell>
        </row>
        <row r="899">
          <cell r="F899" t="str">
            <v>项</v>
          </cell>
        </row>
        <row r="899">
          <cell r="H899">
            <v>3.29</v>
          </cell>
        </row>
        <row r="900">
          <cell r="B900" t="str">
            <v>250102013-1</v>
          </cell>
          <cell r="C900" t="str">
            <v>尿二胆检查</v>
          </cell>
        </row>
        <row r="900">
          <cell r="F900" t="str">
            <v>项</v>
          </cell>
        </row>
        <row r="900">
          <cell r="H900">
            <v>3.29</v>
          </cell>
        </row>
        <row r="901">
          <cell r="B901">
            <v>250102014</v>
          </cell>
          <cell r="C901" t="str">
            <v>尿含铁血黄素定性试验</v>
          </cell>
        </row>
        <row r="901">
          <cell r="F901" t="str">
            <v>项</v>
          </cell>
        </row>
        <row r="901">
          <cell r="H901">
            <v>3.76</v>
          </cell>
        </row>
        <row r="902">
          <cell r="B902">
            <v>250102015</v>
          </cell>
          <cell r="C902" t="str">
            <v>尿三氯化铁试验</v>
          </cell>
        </row>
        <row r="902">
          <cell r="F902" t="str">
            <v>项</v>
          </cell>
        </row>
        <row r="902">
          <cell r="H902">
            <v>7.52</v>
          </cell>
        </row>
        <row r="903">
          <cell r="B903">
            <v>250102016</v>
          </cell>
          <cell r="C903" t="str">
            <v>尿乳糜定性检查</v>
          </cell>
        </row>
        <row r="903">
          <cell r="F903" t="str">
            <v>项</v>
          </cell>
        </row>
        <row r="903">
          <cell r="H903">
            <v>3.76</v>
          </cell>
        </row>
        <row r="904">
          <cell r="B904">
            <v>250102017</v>
          </cell>
          <cell r="C904" t="str">
            <v>尿卟啉定性试验</v>
          </cell>
        </row>
        <row r="904">
          <cell r="F904" t="str">
            <v>项</v>
          </cell>
        </row>
        <row r="904">
          <cell r="H904">
            <v>10.34</v>
          </cell>
        </row>
        <row r="905">
          <cell r="B905">
            <v>250102018</v>
          </cell>
          <cell r="C905" t="str">
            <v>尿黑色素测定</v>
          </cell>
        </row>
        <row r="905">
          <cell r="F905" t="str">
            <v>项</v>
          </cell>
        </row>
        <row r="905">
          <cell r="H905">
            <v>0.94</v>
          </cell>
        </row>
        <row r="906">
          <cell r="B906">
            <v>250102019</v>
          </cell>
          <cell r="C906" t="str">
            <v>尿浓缩稀释试验</v>
          </cell>
        </row>
        <row r="906">
          <cell r="F906" t="str">
            <v>项</v>
          </cell>
        </row>
        <row r="906">
          <cell r="H906">
            <v>6.58</v>
          </cell>
        </row>
        <row r="907">
          <cell r="B907">
            <v>250102020</v>
          </cell>
          <cell r="C907" t="str">
            <v>尿酚红排泄试验(PSP)</v>
          </cell>
        </row>
        <row r="907">
          <cell r="F907" t="str">
            <v>项</v>
          </cell>
        </row>
        <row r="907">
          <cell r="H907">
            <v>6.58</v>
          </cell>
        </row>
        <row r="908">
          <cell r="B908">
            <v>250102021</v>
          </cell>
          <cell r="C908" t="str">
            <v>尿妊娠试验</v>
          </cell>
        </row>
        <row r="908">
          <cell r="F908" t="str">
            <v>项</v>
          </cell>
        </row>
        <row r="909">
          <cell r="B909" t="str">
            <v>250102021-1</v>
          </cell>
          <cell r="C909" t="str">
            <v>尿妊娠试验-乳胶凝集法</v>
          </cell>
        </row>
        <row r="909">
          <cell r="F909" t="str">
            <v>项</v>
          </cell>
        </row>
        <row r="909">
          <cell r="H909">
            <v>1.88</v>
          </cell>
        </row>
        <row r="910">
          <cell r="B910" t="str">
            <v>250102021-2</v>
          </cell>
          <cell r="C910" t="str">
            <v>尿妊娠试验-酶免法</v>
          </cell>
        </row>
        <row r="910">
          <cell r="F910" t="str">
            <v>项</v>
          </cell>
        </row>
        <row r="910">
          <cell r="H910">
            <v>3.76</v>
          </cell>
        </row>
        <row r="911">
          <cell r="B911" t="str">
            <v>250102021-3</v>
          </cell>
          <cell r="C911" t="str">
            <v>尿妊娠试验-金标法</v>
          </cell>
        </row>
        <row r="911">
          <cell r="F911" t="str">
            <v>项</v>
          </cell>
        </row>
        <row r="911">
          <cell r="H911">
            <v>6.58</v>
          </cell>
        </row>
        <row r="912">
          <cell r="B912">
            <v>250102022</v>
          </cell>
          <cell r="C912" t="str">
            <v>卵泡刺激素(LH)排卵预测</v>
          </cell>
        </row>
        <row r="912">
          <cell r="F912" t="str">
            <v>项</v>
          </cell>
        </row>
        <row r="912">
          <cell r="H912">
            <v>8.46</v>
          </cell>
        </row>
        <row r="913">
          <cell r="B913">
            <v>250102023</v>
          </cell>
          <cell r="C913" t="str">
            <v>尿沉渣镜检</v>
          </cell>
        </row>
        <row r="913">
          <cell r="F913" t="str">
            <v>项</v>
          </cell>
        </row>
        <row r="913">
          <cell r="H913">
            <v>0.94</v>
          </cell>
        </row>
        <row r="914">
          <cell r="B914">
            <v>250102024</v>
          </cell>
          <cell r="C914" t="str">
            <v>尿沉渣定量</v>
          </cell>
        </row>
        <row r="915">
          <cell r="B915" t="str">
            <v>250102024-1</v>
          </cell>
          <cell r="C915" t="str">
            <v>尿沉渣定量-手工法</v>
          </cell>
        </row>
        <row r="915">
          <cell r="F915" t="str">
            <v>项</v>
          </cell>
        </row>
        <row r="915">
          <cell r="H915">
            <v>0.94</v>
          </cell>
        </row>
        <row r="916">
          <cell r="B916" t="str">
            <v>250102024-2</v>
          </cell>
          <cell r="C916" t="str">
            <v>尿沉渣定量-尿沉渣分析仪</v>
          </cell>
        </row>
        <row r="916">
          <cell r="F916" t="str">
            <v>次</v>
          </cell>
        </row>
        <row r="916">
          <cell r="H916">
            <v>19.74</v>
          </cell>
        </row>
        <row r="917">
          <cell r="B917">
            <v>250102025</v>
          </cell>
          <cell r="C917" t="str">
            <v>尿液爱迪氏计数(Addis)</v>
          </cell>
        </row>
        <row r="917">
          <cell r="F917" t="str">
            <v>项</v>
          </cell>
        </row>
        <row r="917">
          <cell r="H917">
            <v>6.58</v>
          </cell>
        </row>
        <row r="918">
          <cell r="B918">
            <v>250102026</v>
          </cell>
          <cell r="C918" t="str">
            <v>尿三杯试验</v>
          </cell>
        </row>
        <row r="918">
          <cell r="F918" t="str">
            <v>项</v>
          </cell>
        </row>
        <row r="918">
          <cell r="H918">
            <v>8.46</v>
          </cell>
        </row>
        <row r="919">
          <cell r="B919">
            <v>250102027</v>
          </cell>
          <cell r="C919" t="str">
            <v>一小时尿沉渣计数</v>
          </cell>
        </row>
        <row r="919">
          <cell r="F919" t="str">
            <v>项</v>
          </cell>
        </row>
        <row r="919">
          <cell r="H919">
            <v>18.8</v>
          </cell>
        </row>
        <row r="920">
          <cell r="B920">
            <v>250102028</v>
          </cell>
          <cell r="C920" t="str">
            <v>一小时尿细胞排泄率</v>
          </cell>
        </row>
        <row r="920">
          <cell r="F920" t="str">
            <v>项</v>
          </cell>
        </row>
        <row r="920">
          <cell r="H920">
            <v>5.64</v>
          </cell>
        </row>
        <row r="921">
          <cell r="B921">
            <v>250102029</v>
          </cell>
          <cell r="C921" t="str">
            <v>尿沉渣白细胞分类</v>
          </cell>
        </row>
        <row r="921">
          <cell r="F921" t="str">
            <v>项</v>
          </cell>
        </row>
        <row r="921">
          <cell r="H921" t="str">
            <v>暂不定价</v>
          </cell>
        </row>
        <row r="922">
          <cell r="B922">
            <v>250102030</v>
          </cell>
          <cell r="C922" t="str">
            <v>尿十二小时E/C值测定</v>
          </cell>
        </row>
        <row r="922">
          <cell r="F922" t="str">
            <v>项</v>
          </cell>
        </row>
        <row r="922">
          <cell r="H922" t="str">
            <v>暂不定价</v>
          </cell>
        </row>
        <row r="923">
          <cell r="B923">
            <v>250102031</v>
          </cell>
          <cell r="C923" t="str">
            <v>尿中病毒感染细胞检查</v>
          </cell>
        </row>
        <row r="923">
          <cell r="F923" t="str">
            <v>项</v>
          </cell>
        </row>
        <row r="923">
          <cell r="H923" t="str">
            <v>暂不定价</v>
          </cell>
        </row>
        <row r="924">
          <cell r="B924">
            <v>250102032</v>
          </cell>
          <cell r="C924" t="str">
            <v>尿中包涵体检查</v>
          </cell>
        </row>
        <row r="924">
          <cell r="F924" t="str">
            <v>项</v>
          </cell>
        </row>
        <row r="924">
          <cell r="H924">
            <v>1.88</v>
          </cell>
        </row>
        <row r="925">
          <cell r="B925">
            <v>250102033</v>
          </cell>
          <cell r="C925" t="str">
            <v>尿酸化功能测定</v>
          </cell>
        </row>
        <row r="925">
          <cell r="F925" t="str">
            <v>项</v>
          </cell>
        </row>
        <row r="925">
          <cell r="H925" t="str">
            <v>暂不定价</v>
          </cell>
        </row>
        <row r="926">
          <cell r="B926">
            <v>250102034</v>
          </cell>
          <cell r="C926" t="str">
            <v>尿红细胞位相</v>
          </cell>
        </row>
        <row r="926">
          <cell r="F926" t="str">
            <v>项</v>
          </cell>
        </row>
        <row r="926">
          <cell r="H926">
            <v>14.1</v>
          </cell>
        </row>
        <row r="927">
          <cell r="B927">
            <v>250102035</v>
          </cell>
          <cell r="C927" t="str">
            <v>尿液分析</v>
          </cell>
          <cell r="D927" t="str">
            <v>指仪器法，8－11项 。</v>
          </cell>
        </row>
        <row r="927">
          <cell r="F927" t="str">
            <v>次</v>
          </cell>
        </row>
        <row r="927">
          <cell r="H927">
            <v>8.46</v>
          </cell>
        </row>
        <row r="928">
          <cell r="B928">
            <v>250102036</v>
          </cell>
          <cell r="C928" t="str">
            <v>24小时尿胱氨酸测定</v>
          </cell>
        </row>
        <row r="928">
          <cell r="F928" t="str">
            <v>项</v>
          </cell>
        </row>
        <row r="928">
          <cell r="H928">
            <v>13.16</v>
          </cell>
        </row>
        <row r="929">
          <cell r="B929">
            <v>250102037</v>
          </cell>
          <cell r="C929" t="str">
            <v>尿卟啉定量测定</v>
          </cell>
        </row>
        <row r="929">
          <cell r="F929" t="str">
            <v>项</v>
          </cell>
        </row>
        <row r="929">
          <cell r="H929">
            <v>31.02</v>
          </cell>
        </row>
        <row r="930">
          <cell r="B930">
            <v>250103</v>
          </cell>
          <cell r="C930" t="str">
            <v>1.3 粪便检查</v>
          </cell>
        </row>
        <row r="931">
          <cell r="B931">
            <v>250103001</v>
          </cell>
          <cell r="C931" t="str">
            <v>粪便常规</v>
          </cell>
          <cell r="D931" t="str">
            <v>含外观、镜检。</v>
          </cell>
        </row>
        <row r="931">
          <cell r="F931" t="str">
            <v>次</v>
          </cell>
        </row>
        <row r="931">
          <cell r="H931">
            <v>1.88</v>
          </cell>
        </row>
        <row r="932">
          <cell r="B932">
            <v>250103002</v>
          </cell>
          <cell r="C932" t="str">
            <v>隐血试验</v>
          </cell>
          <cell r="D932" t="str">
            <v>指粪便、呕吐物、痰液、分泌物、脑脊液、胸腹水等体液。</v>
          </cell>
        </row>
        <row r="932">
          <cell r="F932" t="str">
            <v>项</v>
          </cell>
          <cell r="G932" t="str">
            <v>每项检测计价一次。</v>
          </cell>
        </row>
        <row r="933">
          <cell r="B933" t="str">
            <v>250103002-1</v>
          </cell>
          <cell r="C933" t="str">
            <v>隐血试验-化学法</v>
          </cell>
        </row>
        <row r="933">
          <cell r="F933" t="str">
            <v>项</v>
          </cell>
        </row>
        <row r="933">
          <cell r="H933">
            <v>3.29</v>
          </cell>
        </row>
        <row r="934">
          <cell r="B934" t="str">
            <v>250103002-2</v>
          </cell>
          <cell r="C934" t="str">
            <v>隐血试验-免疫法</v>
          </cell>
        </row>
        <row r="934">
          <cell r="F934" t="str">
            <v>项</v>
          </cell>
        </row>
        <row r="934">
          <cell r="H934">
            <v>15.98</v>
          </cell>
        </row>
        <row r="935">
          <cell r="B935">
            <v>250103003</v>
          </cell>
          <cell r="C935" t="str">
            <v>粪胆素检查</v>
          </cell>
        </row>
        <row r="935">
          <cell r="F935" t="str">
            <v>项</v>
          </cell>
        </row>
        <row r="935">
          <cell r="H935">
            <v>3.29</v>
          </cell>
        </row>
        <row r="936">
          <cell r="B936">
            <v>250103004</v>
          </cell>
          <cell r="C936" t="str">
            <v>粪便乳糖不耐受测定</v>
          </cell>
        </row>
        <row r="936">
          <cell r="F936" t="str">
            <v>项</v>
          </cell>
        </row>
        <row r="936">
          <cell r="H936">
            <v>3.29</v>
          </cell>
        </row>
        <row r="937">
          <cell r="B937">
            <v>250103005</v>
          </cell>
          <cell r="C937" t="str">
            <v>粪苏丹III染色检查</v>
          </cell>
        </row>
        <row r="937">
          <cell r="F937" t="str">
            <v>项</v>
          </cell>
        </row>
        <row r="937">
          <cell r="H937">
            <v>4.7</v>
          </cell>
        </row>
        <row r="938">
          <cell r="B938">
            <v>250103006</v>
          </cell>
          <cell r="C938" t="str">
            <v>粪便脂肪定量</v>
          </cell>
        </row>
        <row r="938">
          <cell r="F938" t="str">
            <v>项</v>
          </cell>
        </row>
        <row r="938">
          <cell r="H938">
            <v>10.34</v>
          </cell>
        </row>
        <row r="939">
          <cell r="B939">
            <v>250104</v>
          </cell>
          <cell r="C939" t="str">
            <v>1.4 体液与分泌物检查</v>
          </cell>
        </row>
        <row r="940">
          <cell r="B940">
            <v>250104001</v>
          </cell>
          <cell r="C940" t="str">
            <v>胸腹水常规检查</v>
          </cell>
          <cell r="D940" t="str">
            <v>含外观、比重、粘蛋白定性、细胞计数、细胞分类。</v>
          </cell>
        </row>
        <row r="940">
          <cell r="F940" t="str">
            <v>次</v>
          </cell>
        </row>
        <row r="940">
          <cell r="H940">
            <v>15.04</v>
          </cell>
        </row>
        <row r="941">
          <cell r="B941">
            <v>250104002</v>
          </cell>
          <cell r="C941" t="str">
            <v>胸腹水特殊检查</v>
          </cell>
        </row>
        <row r="941">
          <cell r="F941" t="str">
            <v>次</v>
          </cell>
        </row>
        <row r="941">
          <cell r="H941">
            <v>18.8</v>
          </cell>
        </row>
        <row r="942">
          <cell r="B942" t="str">
            <v>250104002-1</v>
          </cell>
          <cell r="C942" t="str">
            <v>胸腹水细胞学检查</v>
          </cell>
        </row>
        <row r="942">
          <cell r="F942" t="str">
            <v>次</v>
          </cell>
        </row>
        <row r="942">
          <cell r="H942">
            <v>18.8</v>
          </cell>
        </row>
        <row r="943">
          <cell r="B943" t="str">
            <v>250104002-2</v>
          </cell>
          <cell r="C943" t="str">
            <v>胸腹水细胞染色体检查</v>
          </cell>
        </row>
        <row r="943">
          <cell r="F943" t="str">
            <v>次</v>
          </cell>
        </row>
        <row r="943">
          <cell r="H943">
            <v>18.8</v>
          </cell>
        </row>
        <row r="944">
          <cell r="B944" t="str">
            <v>250104002-3</v>
          </cell>
          <cell r="C944" t="str">
            <v>胸腹水细胞AgNOR检查</v>
          </cell>
        </row>
        <row r="944">
          <cell r="F944" t="str">
            <v>次</v>
          </cell>
        </row>
        <row r="944">
          <cell r="H944">
            <v>18.8</v>
          </cell>
        </row>
        <row r="945">
          <cell r="B945">
            <v>250104003</v>
          </cell>
          <cell r="C945" t="str">
            <v>脑脊液常规检查(CSF)</v>
          </cell>
          <cell r="D945" t="str">
            <v>含外观、蛋白定性、细胞总数和分类。</v>
          </cell>
        </row>
        <row r="945">
          <cell r="F945" t="str">
            <v>次</v>
          </cell>
        </row>
        <row r="945">
          <cell r="H945">
            <v>15.98</v>
          </cell>
        </row>
        <row r="946">
          <cell r="B946">
            <v>250104004</v>
          </cell>
          <cell r="C946" t="str">
            <v>精液常规检查</v>
          </cell>
          <cell r="D946" t="str">
            <v>含外观、量、液化程度、精子存活率、活动力、计数和形态。</v>
          </cell>
        </row>
        <row r="946">
          <cell r="F946" t="str">
            <v>次</v>
          </cell>
        </row>
        <row r="946">
          <cell r="H946">
            <v>32.9</v>
          </cell>
        </row>
        <row r="947">
          <cell r="B947" t="str">
            <v>250104004-1</v>
          </cell>
          <cell r="C947" t="str">
            <v>精液常规检查-手工法</v>
          </cell>
        </row>
        <row r="947">
          <cell r="F947" t="str">
            <v>次</v>
          </cell>
        </row>
        <row r="947">
          <cell r="H947">
            <v>11.28</v>
          </cell>
        </row>
        <row r="948">
          <cell r="B948">
            <v>250104005</v>
          </cell>
          <cell r="C948" t="str">
            <v>精液酸性磷酸酶测定</v>
          </cell>
        </row>
        <row r="948">
          <cell r="F948" t="str">
            <v>项</v>
          </cell>
        </row>
        <row r="948">
          <cell r="H948">
            <v>10.34</v>
          </cell>
        </row>
        <row r="949">
          <cell r="B949">
            <v>250104006</v>
          </cell>
          <cell r="C949" t="str">
            <v>精液果糖测定</v>
          </cell>
        </row>
        <row r="949">
          <cell r="F949" t="str">
            <v>项</v>
          </cell>
        </row>
        <row r="949">
          <cell r="H949">
            <v>11.28</v>
          </cell>
        </row>
        <row r="950">
          <cell r="B950">
            <v>250104007</v>
          </cell>
          <cell r="C950" t="str">
            <v>精液α-葡萄糖苷酶测定</v>
          </cell>
        </row>
        <row r="950">
          <cell r="F950" t="str">
            <v>项</v>
          </cell>
        </row>
        <row r="950">
          <cell r="H950">
            <v>18.8</v>
          </cell>
        </row>
        <row r="951">
          <cell r="B951">
            <v>250104008</v>
          </cell>
          <cell r="C951" t="str">
            <v>精子运动轨迹分析</v>
          </cell>
        </row>
        <row r="951">
          <cell r="F951" t="str">
            <v>项</v>
          </cell>
        </row>
        <row r="951">
          <cell r="H951">
            <v>7.52</v>
          </cell>
        </row>
        <row r="952">
          <cell r="B952">
            <v>250104009</v>
          </cell>
          <cell r="C952" t="str">
            <v>精子顶体完整率检查</v>
          </cell>
        </row>
        <row r="952">
          <cell r="F952" t="str">
            <v>项</v>
          </cell>
        </row>
        <row r="952">
          <cell r="H952">
            <v>7.52</v>
          </cell>
        </row>
        <row r="953">
          <cell r="B953">
            <v>250104010</v>
          </cell>
          <cell r="C953" t="str">
            <v>精子受精能力测定</v>
          </cell>
        </row>
        <row r="953">
          <cell r="F953" t="str">
            <v>项</v>
          </cell>
        </row>
        <row r="953">
          <cell r="H953">
            <v>7.52</v>
          </cell>
        </row>
        <row r="954">
          <cell r="B954">
            <v>250104011</v>
          </cell>
          <cell r="C954" t="str">
            <v>精子结合抗体测定</v>
          </cell>
        </row>
        <row r="954">
          <cell r="F954" t="str">
            <v>项</v>
          </cell>
        </row>
        <row r="954">
          <cell r="H954">
            <v>10.34</v>
          </cell>
        </row>
        <row r="955">
          <cell r="B955">
            <v>250104012</v>
          </cell>
          <cell r="C955" t="str">
            <v>精子畸形率测定</v>
          </cell>
        </row>
        <row r="955">
          <cell r="F955" t="str">
            <v>项</v>
          </cell>
        </row>
        <row r="955">
          <cell r="H955">
            <v>7.52</v>
          </cell>
        </row>
        <row r="956">
          <cell r="B956" t="str">
            <v>250104012-1</v>
          </cell>
          <cell r="C956" t="str">
            <v>精子畸形率测定加收(染色形态分析)</v>
          </cell>
        </row>
        <row r="956">
          <cell r="F956" t="str">
            <v>项</v>
          </cell>
        </row>
        <row r="956">
          <cell r="H956">
            <v>4.23</v>
          </cell>
        </row>
        <row r="957">
          <cell r="B957">
            <v>250104013</v>
          </cell>
          <cell r="C957" t="str">
            <v>前列腺液常规检查</v>
          </cell>
          <cell r="D957" t="str">
            <v>含外观和镜检。</v>
          </cell>
        </row>
        <row r="957">
          <cell r="F957" t="str">
            <v>项</v>
          </cell>
        </row>
        <row r="957">
          <cell r="H957">
            <v>4.7</v>
          </cell>
        </row>
        <row r="958">
          <cell r="B958">
            <v>250104014</v>
          </cell>
          <cell r="C958" t="str">
            <v>阴道分泌物检查</v>
          </cell>
          <cell r="D958" t="str">
            <v>含清洁度、滴虫、霉菌检查。</v>
          </cell>
        </row>
        <row r="958">
          <cell r="F958" t="str">
            <v>次</v>
          </cell>
        </row>
        <row r="958">
          <cell r="H958">
            <v>8.46</v>
          </cell>
        </row>
        <row r="959">
          <cell r="B959">
            <v>250104015</v>
          </cell>
          <cell r="C959" t="str">
            <v>羊水结晶检查</v>
          </cell>
        </row>
        <row r="959">
          <cell r="F959" t="str">
            <v>项</v>
          </cell>
        </row>
        <row r="959">
          <cell r="H959">
            <v>4.7</v>
          </cell>
        </row>
        <row r="960">
          <cell r="B960">
            <v>250104016</v>
          </cell>
          <cell r="C960" t="str">
            <v>胃液常规检查</v>
          </cell>
          <cell r="D960" t="str">
            <v>含酸碱度、基础胃酸分泌量、最大胃酸分泌量测定。</v>
          </cell>
        </row>
        <row r="960">
          <cell r="F960" t="str">
            <v>次</v>
          </cell>
        </row>
        <row r="960">
          <cell r="H960">
            <v>10.34</v>
          </cell>
        </row>
        <row r="961">
          <cell r="B961" t="str">
            <v>250104016-1</v>
          </cell>
          <cell r="C961" t="str">
            <v>胃液常规检查-五肽胃泌素法</v>
          </cell>
          <cell r="D961" t="str">
            <v>含酸碱度、基础胃酸分泌量、最大胃酸分泌量测定。</v>
          </cell>
        </row>
        <row r="961">
          <cell r="F961" t="str">
            <v>次</v>
          </cell>
        </row>
        <row r="961">
          <cell r="H961">
            <v>21.62</v>
          </cell>
        </row>
        <row r="962">
          <cell r="B962">
            <v>250104017</v>
          </cell>
          <cell r="C962" t="str">
            <v>十二指肠引流液及胆汁检查</v>
          </cell>
          <cell r="D962" t="str">
            <v>含一般性状和镜检。</v>
          </cell>
        </row>
        <row r="962">
          <cell r="F962" t="str">
            <v>次</v>
          </cell>
        </row>
        <row r="962">
          <cell r="H962">
            <v>16.92</v>
          </cell>
        </row>
        <row r="963">
          <cell r="B963">
            <v>250104018</v>
          </cell>
          <cell r="C963" t="str">
            <v>痰液常规检查</v>
          </cell>
          <cell r="D963" t="str">
            <v>含一般性状检查、镜检和嗜酸性粒细胞检查。</v>
          </cell>
        </row>
        <row r="963">
          <cell r="F963" t="str">
            <v>次</v>
          </cell>
        </row>
        <row r="963">
          <cell r="H963">
            <v>8.46</v>
          </cell>
        </row>
        <row r="964">
          <cell r="B964">
            <v>250104019</v>
          </cell>
          <cell r="C964" t="str">
            <v>各种穿刺液常规检查</v>
          </cell>
          <cell r="D964" t="str">
            <v>含一般性状检查和镜检。</v>
          </cell>
        </row>
        <row r="964">
          <cell r="F964" t="str">
            <v>次</v>
          </cell>
        </row>
        <row r="964">
          <cell r="H964">
            <v>15.98</v>
          </cell>
        </row>
        <row r="965">
          <cell r="B965">
            <v>250104020</v>
          </cell>
          <cell r="C965" t="str">
            <v>精子低渗肿胀试验</v>
          </cell>
        </row>
        <row r="965">
          <cell r="F965" t="str">
            <v>项</v>
          </cell>
        </row>
        <row r="965">
          <cell r="H965">
            <v>48.88</v>
          </cell>
        </row>
        <row r="966">
          <cell r="B966">
            <v>250104021</v>
          </cell>
          <cell r="C966" t="str">
            <v>精子凝集试验</v>
          </cell>
        </row>
        <row r="966">
          <cell r="F966" t="str">
            <v>项</v>
          </cell>
        </row>
        <row r="966">
          <cell r="H966">
            <v>8.46</v>
          </cell>
        </row>
        <row r="967">
          <cell r="B967">
            <v>250104022</v>
          </cell>
          <cell r="C967" t="str">
            <v>精液卵磷脂测定</v>
          </cell>
        </row>
        <row r="967">
          <cell r="F967" t="str">
            <v>项</v>
          </cell>
        </row>
        <row r="967">
          <cell r="H967">
            <v>16.92</v>
          </cell>
        </row>
        <row r="968">
          <cell r="B968">
            <v>250104023</v>
          </cell>
          <cell r="C968" t="str">
            <v>精液渗透压测定</v>
          </cell>
        </row>
        <row r="968">
          <cell r="F968" t="str">
            <v>项</v>
          </cell>
        </row>
        <row r="968">
          <cell r="H968">
            <v>8.46</v>
          </cell>
        </row>
        <row r="969">
          <cell r="B969">
            <v>250104024</v>
          </cell>
          <cell r="C969" t="str">
            <v>精子速度激光测定</v>
          </cell>
        </row>
        <row r="969">
          <cell r="F969" t="str">
            <v>项</v>
          </cell>
        </row>
        <row r="969">
          <cell r="H969">
            <v>13.16</v>
          </cell>
        </row>
        <row r="970">
          <cell r="B970">
            <v>250104025</v>
          </cell>
          <cell r="C970" t="str">
            <v>精子爬高试验</v>
          </cell>
        </row>
        <row r="970">
          <cell r="F970" t="str">
            <v>项</v>
          </cell>
        </row>
        <row r="970">
          <cell r="H970">
            <v>19.74</v>
          </cell>
        </row>
        <row r="971">
          <cell r="B971">
            <v>250104026</v>
          </cell>
          <cell r="C971" t="str">
            <v>精子顶体酶活性定量测定</v>
          </cell>
        </row>
        <row r="971">
          <cell r="F971" t="str">
            <v>项</v>
          </cell>
        </row>
        <row r="971">
          <cell r="H971">
            <v>120.32</v>
          </cell>
        </row>
        <row r="972">
          <cell r="B972">
            <v>250104027</v>
          </cell>
          <cell r="C972" t="str">
            <v>精浆弹性硬蛋白酶定量测定</v>
          </cell>
        </row>
        <row r="972">
          <cell r="F972" t="str">
            <v>项</v>
          </cell>
        </row>
        <row r="972">
          <cell r="H972">
            <v>93.06</v>
          </cell>
        </row>
        <row r="973">
          <cell r="B973">
            <v>250104028</v>
          </cell>
          <cell r="C973" t="str">
            <v>精浆(全精)乳酸脱氢酶X同工酶定量检测</v>
          </cell>
        </row>
        <row r="973">
          <cell r="F973" t="str">
            <v>项</v>
          </cell>
        </row>
        <row r="973">
          <cell r="H973">
            <v>70.5</v>
          </cell>
        </row>
        <row r="974">
          <cell r="B974">
            <v>250104029</v>
          </cell>
          <cell r="C974" t="str">
            <v>精浆中性α-葡萄糖苷酶活性测定</v>
          </cell>
        </row>
        <row r="974">
          <cell r="F974" t="str">
            <v>项</v>
          </cell>
        </row>
        <row r="974">
          <cell r="H974">
            <v>155.1</v>
          </cell>
        </row>
        <row r="975">
          <cell r="B975">
            <v>250104030</v>
          </cell>
          <cell r="C975" t="str">
            <v>精液白细胞过氧化物酶染色检查</v>
          </cell>
        </row>
        <row r="975">
          <cell r="F975" t="str">
            <v>项</v>
          </cell>
        </row>
        <row r="975">
          <cell r="H975">
            <v>52.64</v>
          </cell>
        </row>
        <row r="976">
          <cell r="B976">
            <v>250104031</v>
          </cell>
          <cell r="C976" t="str">
            <v>精浆锌测定</v>
          </cell>
        </row>
        <row r="976">
          <cell r="F976" t="str">
            <v>项</v>
          </cell>
        </row>
        <row r="976">
          <cell r="H976">
            <v>70.5</v>
          </cell>
        </row>
        <row r="977">
          <cell r="B977">
            <v>250104032</v>
          </cell>
          <cell r="C977" t="str">
            <v>精浆柠檬酸测定</v>
          </cell>
        </row>
        <row r="977">
          <cell r="F977" t="str">
            <v>项</v>
          </cell>
        </row>
        <row r="977">
          <cell r="H977">
            <v>65.8</v>
          </cell>
        </row>
        <row r="978">
          <cell r="B978">
            <v>250104033</v>
          </cell>
          <cell r="C978" t="str">
            <v>精子膜表面抗体免疫珠试验</v>
          </cell>
          <cell r="D978" t="str">
            <v>指IgG、IgA、IgM。</v>
          </cell>
        </row>
        <row r="978">
          <cell r="F978" t="str">
            <v>项</v>
          </cell>
          <cell r="G978" t="str">
            <v>每项检测计价一次。</v>
          </cell>
          <cell r="H978">
            <v>65.8</v>
          </cell>
        </row>
        <row r="979">
          <cell r="B979">
            <v>250104034</v>
          </cell>
          <cell r="C979" t="str">
            <v>精子膜凝集素受体定量检测</v>
          </cell>
        </row>
        <row r="979">
          <cell r="F979" t="str">
            <v>项</v>
          </cell>
        </row>
        <row r="979">
          <cell r="H979">
            <v>65.8</v>
          </cell>
        </row>
        <row r="980">
          <cell r="B980">
            <v>250104035</v>
          </cell>
          <cell r="C980" t="str">
            <v>抗精子抗体混合凝集试验</v>
          </cell>
        </row>
        <row r="980">
          <cell r="F980" t="str">
            <v>项</v>
          </cell>
        </row>
        <row r="980">
          <cell r="H980">
            <v>65.8</v>
          </cell>
        </row>
        <row r="981">
          <cell r="B981" t="str">
            <v>250104036S</v>
          </cell>
          <cell r="C981" t="str">
            <v>关节滑液晶体分析</v>
          </cell>
        </row>
        <row r="981">
          <cell r="F981" t="str">
            <v>次</v>
          </cell>
        </row>
        <row r="981">
          <cell r="H981">
            <v>31.02</v>
          </cell>
        </row>
        <row r="982">
          <cell r="B982" t="str">
            <v>250104037S</v>
          </cell>
          <cell r="C982" t="str">
            <v>精液生精细胞形态学检测</v>
          </cell>
        </row>
        <row r="982">
          <cell r="F982" t="str">
            <v>次</v>
          </cell>
        </row>
        <row r="982">
          <cell r="H982">
            <v>57.34</v>
          </cell>
        </row>
        <row r="983">
          <cell r="B983" t="str">
            <v>250104038S</v>
          </cell>
          <cell r="C983" t="str">
            <v>精子染色人工计数形态学分析</v>
          </cell>
          <cell r="D983" t="str">
            <v>指按WHO标准巴氏染色法或Diff-quik染色法，含精子正常染色比例、畸形精子指数，精子畸形指数。</v>
          </cell>
        </row>
        <row r="983">
          <cell r="F983" t="str">
            <v>次</v>
          </cell>
        </row>
        <row r="983">
          <cell r="H983">
            <v>63.92</v>
          </cell>
        </row>
        <row r="984">
          <cell r="B984">
            <v>2502</v>
          </cell>
          <cell r="C984" t="str">
            <v>2.临床血液学检查</v>
          </cell>
        </row>
        <row r="984">
          <cell r="E984" t="str">
            <v>特殊采血管</v>
          </cell>
        </row>
        <row r="985">
          <cell r="B985">
            <v>250201</v>
          </cell>
          <cell r="C985" t="str">
            <v>2.1 骨髓检查及常用染色技术</v>
          </cell>
        </row>
        <row r="986">
          <cell r="B986">
            <v>250201001</v>
          </cell>
          <cell r="C986" t="str">
            <v>骨髓涂片细胞学检验</v>
          </cell>
          <cell r="D986" t="str">
            <v>含骨髓增生程度判断、有核细胞分类计数、 细胞形态学检验、特殊细胞、寄生虫检查。</v>
          </cell>
        </row>
        <row r="986">
          <cell r="F986" t="str">
            <v>次</v>
          </cell>
        </row>
        <row r="986">
          <cell r="H986">
            <v>108.1</v>
          </cell>
        </row>
        <row r="987">
          <cell r="B987">
            <v>250201002</v>
          </cell>
          <cell r="C987" t="str">
            <v>骨髓有核细胞计数</v>
          </cell>
        </row>
        <row r="987">
          <cell r="F987" t="str">
            <v>项</v>
          </cell>
        </row>
        <row r="987">
          <cell r="H987" t="str">
            <v>暂不定价</v>
          </cell>
        </row>
        <row r="988">
          <cell r="B988">
            <v>250201003</v>
          </cell>
          <cell r="C988" t="str">
            <v>骨髓巨核细胞计数</v>
          </cell>
        </row>
        <row r="988">
          <cell r="F988" t="str">
            <v>项</v>
          </cell>
        </row>
        <row r="988">
          <cell r="H988" t="str">
            <v>暂不定价</v>
          </cell>
        </row>
        <row r="989">
          <cell r="B989">
            <v>250201004</v>
          </cell>
          <cell r="C989" t="str">
            <v>造血干细胞计数</v>
          </cell>
        </row>
        <row r="990">
          <cell r="B990" t="str">
            <v>250201004-1</v>
          </cell>
          <cell r="C990" t="str">
            <v>造血干细胞计数-荧光显微镜法</v>
          </cell>
        </row>
        <row r="990">
          <cell r="F990" t="str">
            <v>项</v>
          </cell>
        </row>
        <row r="990">
          <cell r="H990">
            <v>26.32</v>
          </cell>
        </row>
        <row r="991">
          <cell r="B991" t="str">
            <v>250201004-2</v>
          </cell>
          <cell r="C991" t="str">
            <v>造血干细胞计数-流式细胞仪法</v>
          </cell>
        </row>
        <row r="991">
          <cell r="F991" t="str">
            <v>项</v>
          </cell>
        </row>
        <row r="991">
          <cell r="H991">
            <v>216.2</v>
          </cell>
        </row>
        <row r="992">
          <cell r="B992">
            <v>250201005</v>
          </cell>
          <cell r="C992" t="str">
            <v>骨髓造血祖细胞培养</v>
          </cell>
        </row>
        <row r="992">
          <cell r="F992" t="str">
            <v>项</v>
          </cell>
        </row>
        <row r="992">
          <cell r="H992">
            <v>53.58</v>
          </cell>
        </row>
        <row r="993">
          <cell r="B993" t="str">
            <v>250201005-1</v>
          </cell>
          <cell r="C993" t="str">
            <v>骨髓造血祖细胞培养(粒-单系)</v>
          </cell>
        </row>
        <row r="993">
          <cell r="F993" t="str">
            <v>项</v>
          </cell>
        </row>
        <row r="993">
          <cell r="H993">
            <v>53.58</v>
          </cell>
        </row>
        <row r="994">
          <cell r="B994" t="str">
            <v>250201005-2</v>
          </cell>
          <cell r="C994" t="str">
            <v>骨髓造血祖细胞培养(红细胞系)</v>
          </cell>
        </row>
        <row r="994">
          <cell r="F994" t="str">
            <v>项</v>
          </cell>
        </row>
        <row r="994">
          <cell r="H994">
            <v>53.58</v>
          </cell>
        </row>
        <row r="995">
          <cell r="B995">
            <v>250201006</v>
          </cell>
          <cell r="C995" t="str">
            <v>白血病免疫分型</v>
          </cell>
        </row>
        <row r="995">
          <cell r="F995" t="str">
            <v>项</v>
          </cell>
        </row>
        <row r="996">
          <cell r="B996" t="str">
            <v>250201006-1</v>
          </cell>
          <cell r="C996" t="str">
            <v>白血病免疫分型-荧光显微镜法</v>
          </cell>
        </row>
        <row r="996">
          <cell r="F996" t="str">
            <v>项</v>
          </cell>
        </row>
        <row r="996">
          <cell r="H996">
            <v>26.32</v>
          </cell>
        </row>
        <row r="997">
          <cell r="B997" t="str">
            <v>250201006-2</v>
          </cell>
          <cell r="C997" t="str">
            <v>白血病免疫分型-酶免法</v>
          </cell>
        </row>
        <row r="997">
          <cell r="F997" t="str">
            <v>项</v>
          </cell>
        </row>
        <row r="997">
          <cell r="H997">
            <v>37.6</v>
          </cell>
        </row>
        <row r="998">
          <cell r="B998" t="str">
            <v>250201006-3</v>
          </cell>
          <cell r="C998" t="str">
            <v>白血病免疫分型-流式细胞仪法</v>
          </cell>
        </row>
        <row r="998">
          <cell r="F998" t="str">
            <v>项</v>
          </cell>
        </row>
        <row r="998">
          <cell r="H998">
            <v>282</v>
          </cell>
        </row>
        <row r="999">
          <cell r="B999">
            <v>250201007</v>
          </cell>
          <cell r="C999" t="str">
            <v>骨髓特殊染色及酶组织化学染色检查</v>
          </cell>
        </row>
        <row r="999">
          <cell r="F999" t="str">
            <v>项</v>
          </cell>
          <cell r="G999" t="str">
            <v>每种特殊染色计为一项。</v>
          </cell>
          <cell r="H999">
            <v>28.2</v>
          </cell>
        </row>
        <row r="1000">
          <cell r="B1000">
            <v>250201008</v>
          </cell>
          <cell r="C1000" t="str">
            <v>白血病抗原检测</v>
          </cell>
        </row>
        <row r="1000">
          <cell r="F1000" t="str">
            <v>每个抗原</v>
          </cell>
        </row>
        <row r="1000">
          <cell r="H1000">
            <v>47</v>
          </cell>
        </row>
        <row r="1001">
          <cell r="B1001">
            <v>250201009</v>
          </cell>
          <cell r="C1001" t="str">
            <v>白血病残留病灶检测</v>
          </cell>
        </row>
        <row r="1001">
          <cell r="F1001" t="str">
            <v>项</v>
          </cell>
        </row>
        <row r="1001">
          <cell r="H1001">
            <v>94</v>
          </cell>
        </row>
        <row r="1002">
          <cell r="B1002">
            <v>250201010</v>
          </cell>
          <cell r="C1002" t="str">
            <v>粒细胞集落刺激因子测定</v>
          </cell>
        </row>
        <row r="1002">
          <cell r="F1002" t="str">
            <v>项</v>
          </cell>
        </row>
        <row r="1002">
          <cell r="H1002">
            <v>84.6</v>
          </cell>
        </row>
        <row r="1003">
          <cell r="B1003">
            <v>250202</v>
          </cell>
          <cell r="C1003" t="str">
            <v>2.2 溶血检查  </v>
          </cell>
        </row>
        <row r="1004">
          <cell r="B1004">
            <v>250202001</v>
          </cell>
          <cell r="C1004" t="str">
            <v>红细胞包涵体检查</v>
          </cell>
        </row>
        <row r="1004">
          <cell r="F1004" t="str">
            <v>项</v>
          </cell>
        </row>
        <row r="1004">
          <cell r="H1004">
            <v>10.34</v>
          </cell>
        </row>
        <row r="1005">
          <cell r="B1005">
            <v>250202002</v>
          </cell>
          <cell r="C1005" t="str">
            <v>血浆游离血红蛋白测定</v>
          </cell>
        </row>
        <row r="1005">
          <cell r="F1005" t="str">
            <v>项</v>
          </cell>
        </row>
        <row r="1005">
          <cell r="H1005">
            <v>4.7</v>
          </cell>
        </row>
        <row r="1006">
          <cell r="B1006">
            <v>250202003</v>
          </cell>
          <cell r="C1006" t="str">
            <v>血清结合珠蛋白测定(Hp)</v>
          </cell>
        </row>
        <row r="1007">
          <cell r="B1007" t="str">
            <v>250202003-1</v>
          </cell>
          <cell r="C1007" t="str">
            <v>血清结合珠蛋白测定(Hp)-手工法</v>
          </cell>
        </row>
        <row r="1007">
          <cell r="F1007" t="str">
            <v>项</v>
          </cell>
        </row>
        <row r="1007">
          <cell r="H1007">
            <v>4.7</v>
          </cell>
        </row>
        <row r="1008">
          <cell r="B1008" t="str">
            <v>250202003-2</v>
          </cell>
          <cell r="C1008" t="str">
            <v>血清结合珠蛋白测定(Hp)-光度法或免疫法</v>
          </cell>
        </row>
        <row r="1008">
          <cell r="F1008" t="str">
            <v>项</v>
          </cell>
        </row>
        <row r="1008">
          <cell r="H1008">
            <v>18.8</v>
          </cell>
        </row>
        <row r="1009">
          <cell r="B1009">
            <v>250202004</v>
          </cell>
          <cell r="C1009" t="str">
            <v>高铁血红素白蛋白过筛试验</v>
          </cell>
        </row>
        <row r="1009">
          <cell r="F1009" t="str">
            <v>项</v>
          </cell>
        </row>
        <row r="1009">
          <cell r="H1009">
            <v>6.58</v>
          </cell>
        </row>
        <row r="1010">
          <cell r="B1010">
            <v>250202005</v>
          </cell>
          <cell r="C1010" t="str">
            <v>红细胞自身溶血过筛试验</v>
          </cell>
        </row>
        <row r="1010">
          <cell r="F1010" t="str">
            <v>项</v>
          </cell>
        </row>
        <row r="1010">
          <cell r="H1010">
            <v>28.2</v>
          </cell>
        </row>
        <row r="1011">
          <cell r="B1011">
            <v>250202006</v>
          </cell>
          <cell r="C1011" t="str">
            <v>红细胞自身溶血及纠正试验</v>
          </cell>
        </row>
        <row r="1011">
          <cell r="F1011" t="str">
            <v>项</v>
          </cell>
        </row>
        <row r="1011">
          <cell r="H1011">
            <v>15.98</v>
          </cell>
        </row>
        <row r="1012">
          <cell r="B1012">
            <v>250202007</v>
          </cell>
          <cell r="C1012" t="str">
            <v>红细胞渗透脆性试验</v>
          </cell>
        </row>
        <row r="1012">
          <cell r="F1012" t="str">
            <v>项</v>
          </cell>
        </row>
        <row r="1012">
          <cell r="H1012">
            <v>15.98</v>
          </cell>
        </row>
        <row r="1013">
          <cell r="B1013">
            <v>250202008</v>
          </cell>
          <cell r="C1013" t="str">
            <v>红细胞孵育渗透脆性试验</v>
          </cell>
        </row>
        <row r="1013">
          <cell r="F1013" t="str">
            <v>项</v>
          </cell>
        </row>
        <row r="1013">
          <cell r="H1013">
            <v>24.44</v>
          </cell>
        </row>
        <row r="1014">
          <cell r="B1014">
            <v>250202009</v>
          </cell>
          <cell r="C1014" t="str">
            <v>热溶血试验</v>
          </cell>
        </row>
        <row r="1014">
          <cell r="F1014" t="str">
            <v>项</v>
          </cell>
        </row>
        <row r="1014">
          <cell r="H1014">
            <v>3.76</v>
          </cell>
        </row>
        <row r="1015">
          <cell r="B1015">
            <v>250202010</v>
          </cell>
          <cell r="C1015" t="str">
            <v>冷溶血试验</v>
          </cell>
        </row>
        <row r="1015">
          <cell r="F1015" t="str">
            <v>项</v>
          </cell>
        </row>
        <row r="1015">
          <cell r="H1015">
            <v>3.76</v>
          </cell>
        </row>
        <row r="1016">
          <cell r="B1016">
            <v>250202011</v>
          </cell>
          <cell r="C1016" t="str">
            <v>蔗糖溶血试验</v>
          </cell>
        </row>
        <row r="1016">
          <cell r="F1016" t="str">
            <v>项</v>
          </cell>
        </row>
        <row r="1016">
          <cell r="H1016">
            <v>3.76</v>
          </cell>
        </row>
        <row r="1017">
          <cell r="B1017">
            <v>250202012</v>
          </cell>
          <cell r="C1017" t="str">
            <v>血清酸化溶血试验(Ham)</v>
          </cell>
        </row>
        <row r="1017">
          <cell r="F1017" t="str">
            <v>项</v>
          </cell>
        </row>
        <row r="1017">
          <cell r="H1017">
            <v>25.38</v>
          </cell>
        </row>
        <row r="1018">
          <cell r="B1018">
            <v>250202013</v>
          </cell>
          <cell r="C1018" t="str">
            <v>酸化甘油溶血试验</v>
          </cell>
        </row>
        <row r="1018">
          <cell r="F1018" t="str">
            <v>项</v>
          </cell>
        </row>
        <row r="1018">
          <cell r="H1018" t="str">
            <v>暂不定价</v>
          </cell>
        </row>
        <row r="1019">
          <cell r="B1019">
            <v>250202014</v>
          </cell>
          <cell r="C1019" t="str">
            <v>微量补体溶血敏感试验</v>
          </cell>
        </row>
        <row r="1019">
          <cell r="F1019" t="str">
            <v>项</v>
          </cell>
        </row>
        <row r="1019">
          <cell r="H1019" t="str">
            <v>暂不定价</v>
          </cell>
        </row>
        <row r="1020">
          <cell r="B1020">
            <v>250202015</v>
          </cell>
          <cell r="C1020" t="str">
            <v>蛇毒因子溶血试验</v>
          </cell>
        </row>
        <row r="1020">
          <cell r="F1020" t="str">
            <v>项</v>
          </cell>
        </row>
        <row r="1020">
          <cell r="H1020">
            <v>43.24</v>
          </cell>
        </row>
        <row r="1021">
          <cell r="B1021">
            <v>250202016</v>
          </cell>
          <cell r="C1021" t="str">
            <v>高铁血红蛋白还原试验(MHB-RT)</v>
          </cell>
        </row>
        <row r="1021">
          <cell r="F1021" t="str">
            <v>项</v>
          </cell>
        </row>
        <row r="1021">
          <cell r="H1021">
            <v>6.58</v>
          </cell>
        </row>
        <row r="1022">
          <cell r="B1022">
            <v>250202017</v>
          </cell>
          <cell r="C1022" t="str">
            <v>葡萄糖6-磷酸脱氢酶荧光斑点试验</v>
          </cell>
        </row>
        <row r="1022">
          <cell r="F1022" t="str">
            <v>项</v>
          </cell>
        </row>
        <row r="1022">
          <cell r="H1022">
            <v>11.28</v>
          </cell>
        </row>
        <row r="1023">
          <cell r="B1023">
            <v>250202018</v>
          </cell>
          <cell r="C1023" t="str">
            <v>葡萄糖6-磷酸脱氢酶活性检测</v>
          </cell>
        </row>
        <row r="1023">
          <cell r="F1023" t="str">
            <v>项</v>
          </cell>
        </row>
        <row r="1023">
          <cell r="H1023">
            <v>11.28</v>
          </cell>
        </row>
        <row r="1024">
          <cell r="B1024" t="str">
            <v>250202018-1</v>
          </cell>
          <cell r="C1024" t="str">
            <v>6-磷酸葡萄糖酸脱氢酶(6-PGDH)活性检测</v>
          </cell>
        </row>
        <row r="1024">
          <cell r="F1024" t="str">
            <v>项</v>
          </cell>
        </row>
        <row r="1024">
          <cell r="H1024">
            <v>11.28</v>
          </cell>
        </row>
        <row r="1025">
          <cell r="B1025">
            <v>250202019</v>
          </cell>
          <cell r="C1025" t="str">
            <v>变性珠蛋白小体检测(Heinz小体)</v>
          </cell>
        </row>
        <row r="1025">
          <cell r="F1025" t="str">
            <v>项</v>
          </cell>
        </row>
        <row r="1025">
          <cell r="H1025">
            <v>1.88</v>
          </cell>
        </row>
        <row r="1026">
          <cell r="B1026">
            <v>250202020</v>
          </cell>
          <cell r="C1026" t="str">
            <v>红细胞谷胱甘肽(GSH)含量及其稳定性检测</v>
          </cell>
        </row>
        <row r="1026">
          <cell r="F1026" t="str">
            <v>项</v>
          </cell>
        </row>
        <row r="1026">
          <cell r="H1026">
            <v>4.7</v>
          </cell>
        </row>
        <row r="1027">
          <cell r="B1027">
            <v>250202021</v>
          </cell>
          <cell r="C1027" t="str">
            <v>红细胞丙酮酸激酶测定(PK)</v>
          </cell>
        </row>
        <row r="1027">
          <cell r="F1027" t="str">
            <v>项</v>
          </cell>
        </row>
        <row r="1027">
          <cell r="H1027">
            <v>2.82</v>
          </cell>
        </row>
        <row r="1028">
          <cell r="B1028">
            <v>250202022</v>
          </cell>
          <cell r="C1028" t="str">
            <v>还原型血红蛋白溶解度测定</v>
          </cell>
        </row>
        <row r="1028">
          <cell r="F1028" t="str">
            <v>项</v>
          </cell>
        </row>
        <row r="1028">
          <cell r="H1028">
            <v>3.76</v>
          </cell>
        </row>
        <row r="1029">
          <cell r="B1029">
            <v>250202023</v>
          </cell>
          <cell r="C1029" t="str">
            <v>热盐水试验</v>
          </cell>
        </row>
        <row r="1029">
          <cell r="F1029" t="str">
            <v>项</v>
          </cell>
        </row>
        <row r="1029">
          <cell r="H1029" t="str">
            <v>暂不定价</v>
          </cell>
        </row>
        <row r="1030">
          <cell r="B1030">
            <v>250202024</v>
          </cell>
          <cell r="C1030" t="str">
            <v>红细胞滚动试验</v>
          </cell>
        </row>
        <row r="1030">
          <cell r="F1030" t="str">
            <v>项</v>
          </cell>
        </row>
        <row r="1030">
          <cell r="H1030">
            <v>1.88</v>
          </cell>
        </row>
        <row r="1031">
          <cell r="B1031">
            <v>250202025</v>
          </cell>
          <cell r="C1031" t="str">
            <v>红细胞镰变试验</v>
          </cell>
        </row>
        <row r="1031">
          <cell r="F1031" t="str">
            <v>项</v>
          </cell>
        </row>
        <row r="1031">
          <cell r="H1031">
            <v>4.7</v>
          </cell>
        </row>
        <row r="1032">
          <cell r="B1032">
            <v>250202026</v>
          </cell>
          <cell r="C1032" t="str">
            <v>血红蛋白电泳</v>
          </cell>
        </row>
        <row r="1032">
          <cell r="F1032" t="str">
            <v>项</v>
          </cell>
        </row>
        <row r="1032">
          <cell r="H1032">
            <v>9.4</v>
          </cell>
        </row>
        <row r="1033">
          <cell r="B1033" t="str">
            <v>250202026-1</v>
          </cell>
          <cell r="C1033" t="str">
            <v>血红蛋白电泳-全自动仪器法</v>
          </cell>
        </row>
        <row r="1033">
          <cell r="F1033" t="str">
            <v>项</v>
          </cell>
        </row>
        <row r="1033">
          <cell r="H1033">
            <v>38.54</v>
          </cell>
        </row>
        <row r="1034">
          <cell r="B1034">
            <v>250202027</v>
          </cell>
          <cell r="C1034" t="str">
            <v>血红蛋白A2测定(HbA2)</v>
          </cell>
        </row>
        <row r="1034">
          <cell r="F1034" t="str">
            <v>项</v>
          </cell>
        </row>
        <row r="1034">
          <cell r="H1034">
            <v>4.7</v>
          </cell>
        </row>
        <row r="1035">
          <cell r="B1035">
            <v>250202028</v>
          </cell>
          <cell r="C1035" t="str">
            <v>抗碱血红蛋白测定(HbF)</v>
          </cell>
        </row>
        <row r="1035">
          <cell r="F1035" t="str">
            <v>项</v>
          </cell>
        </row>
        <row r="1035">
          <cell r="H1035">
            <v>4.7</v>
          </cell>
        </row>
        <row r="1036">
          <cell r="B1036">
            <v>250202029</v>
          </cell>
          <cell r="C1036" t="str">
            <v>胎儿血红蛋白(HbF)酸洗脱试验</v>
          </cell>
        </row>
        <row r="1036">
          <cell r="F1036" t="str">
            <v>项</v>
          </cell>
        </row>
        <row r="1036">
          <cell r="H1036">
            <v>4.7</v>
          </cell>
        </row>
        <row r="1037">
          <cell r="B1037">
            <v>250202030</v>
          </cell>
          <cell r="C1037" t="str">
            <v>血红蛋白H包涵体检测</v>
          </cell>
        </row>
        <row r="1037">
          <cell r="F1037" t="str">
            <v>项</v>
          </cell>
        </row>
        <row r="1037">
          <cell r="H1037">
            <v>10.34</v>
          </cell>
        </row>
        <row r="1038">
          <cell r="B1038">
            <v>250202031</v>
          </cell>
          <cell r="C1038" t="str">
            <v>不稳定血红蛋白测定</v>
          </cell>
        </row>
        <row r="1038">
          <cell r="F1038" t="str">
            <v>项</v>
          </cell>
        </row>
        <row r="1038">
          <cell r="H1038">
            <v>4.7</v>
          </cell>
        </row>
        <row r="1039">
          <cell r="B1039" t="str">
            <v>250202031-1</v>
          </cell>
          <cell r="C1039" t="str">
            <v>血红蛋白热不稳定试验</v>
          </cell>
        </row>
        <row r="1039">
          <cell r="F1039" t="str">
            <v>项</v>
          </cell>
        </row>
        <row r="1039">
          <cell r="H1039">
            <v>4.7</v>
          </cell>
        </row>
        <row r="1040">
          <cell r="B1040" t="str">
            <v>250202031-2</v>
          </cell>
          <cell r="C1040" t="str">
            <v>血红蛋白异丙醇试验</v>
          </cell>
        </row>
        <row r="1040">
          <cell r="F1040" t="str">
            <v>项</v>
          </cell>
        </row>
        <row r="1040">
          <cell r="H1040">
            <v>4.7</v>
          </cell>
        </row>
        <row r="1041">
          <cell r="B1041" t="str">
            <v>250202031-3</v>
          </cell>
          <cell r="C1041" t="str">
            <v>血红蛋白变性珠蛋白小体检测</v>
          </cell>
        </row>
        <row r="1041">
          <cell r="F1041" t="str">
            <v>项</v>
          </cell>
        </row>
        <row r="1041">
          <cell r="H1041">
            <v>4.7</v>
          </cell>
        </row>
        <row r="1042">
          <cell r="B1042">
            <v>250202032</v>
          </cell>
          <cell r="C1042" t="str">
            <v>血红蛋白C试验</v>
          </cell>
        </row>
        <row r="1042">
          <cell r="F1042" t="str">
            <v>项</v>
          </cell>
        </row>
        <row r="1042">
          <cell r="H1042">
            <v>4.7</v>
          </cell>
        </row>
        <row r="1043">
          <cell r="B1043">
            <v>250202033</v>
          </cell>
          <cell r="C1043" t="str">
            <v>血红蛋白S溶解度试验</v>
          </cell>
        </row>
        <row r="1043">
          <cell r="F1043" t="str">
            <v>项</v>
          </cell>
        </row>
        <row r="1043">
          <cell r="H1043">
            <v>3.76</v>
          </cell>
        </row>
        <row r="1044">
          <cell r="B1044">
            <v>250202034</v>
          </cell>
          <cell r="C1044" t="str">
            <v>直接抗人球蛋白试验(Coombs')</v>
          </cell>
          <cell r="D1044" t="str">
            <v>指IgG、IgA、IgM、C3等不同球蛋白、补体成分。</v>
          </cell>
        </row>
        <row r="1044">
          <cell r="F1044" t="str">
            <v>项</v>
          </cell>
          <cell r="G1044" t="str">
            <v>每项检测计价一次。</v>
          </cell>
          <cell r="H1044">
            <v>15.98</v>
          </cell>
        </row>
        <row r="1045">
          <cell r="B1045">
            <v>250202035</v>
          </cell>
          <cell r="C1045" t="str">
            <v>间接抗人球蛋白试验</v>
          </cell>
        </row>
        <row r="1045">
          <cell r="F1045" t="str">
            <v>项</v>
          </cell>
        </row>
        <row r="1045">
          <cell r="H1045">
            <v>11.28</v>
          </cell>
        </row>
        <row r="1046">
          <cell r="B1046">
            <v>250202036</v>
          </cell>
          <cell r="C1046" t="str">
            <v>红细胞电泳测定</v>
          </cell>
        </row>
        <row r="1046">
          <cell r="F1046" t="str">
            <v>项</v>
          </cell>
        </row>
        <row r="1046">
          <cell r="H1046" t="str">
            <v>暂不定价</v>
          </cell>
        </row>
        <row r="1047">
          <cell r="B1047">
            <v>250202037</v>
          </cell>
          <cell r="C1047" t="str">
            <v>红细胞膜蛋白电泳测定</v>
          </cell>
        </row>
        <row r="1047">
          <cell r="F1047" t="str">
            <v>项</v>
          </cell>
        </row>
        <row r="1047">
          <cell r="H1047" t="str">
            <v>暂不定价</v>
          </cell>
        </row>
        <row r="1048">
          <cell r="B1048">
            <v>250202038</v>
          </cell>
          <cell r="C1048" t="str">
            <v>肽链裂解试验</v>
          </cell>
        </row>
        <row r="1048">
          <cell r="F1048" t="str">
            <v>项</v>
          </cell>
        </row>
        <row r="1048">
          <cell r="H1048">
            <v>11.28</v>
          </cell>
        </row>
        <row r="1049">
          <cell r="B1049">
            <v>250202039</v>
          </cell>
          <cell r="C1049" t="str">
            <v>新生儿溶血症筛查</v>
          </cell>
          <cell r="D1049" t="str">
            <v>含父母和新生儿血型鉴定、直接抗人球蛋白试验、血型抗体特异性鉴定（吸收试验）、血型抗体特异性鉴定（放散试验）。</v>
          </cell>
        </row>
        <row r="1050">
          <cell r="B1050" t="str">
            <v>250202039-1</v>
          </cell>
          <cell r="C1050" t="str">
            <v>ABO新生儿溶血病实验检查</v>
          </cell>
        </row>
        <row r="1050">
          <cell r="F1050" t="str">
            <v>套</v>
          </cell>
        </row>
        <row r="1050">
          <cell r="H1050">
            <v>43.24</v>
          </cell>
        </row>
        <row r="1051">
          <cell r="B1051" t="str">
            <v>250202039-2</v>
          </cell>
          <cell r="C1051" t="str">
            <v>Rh新生儿溶血病检查</v>
          </cell>
        </row>
        <row r="1051">
          <cell r="F1051" t="str">
            <v>次</v>
          </cell>
        </row>
        <row r="1051">
          <cell r="H1051">
            <v>108.1</v>
          </cell>
        </row>
        <row r="1052">
          <cell r="B1052">
            <v>250202040</v>
          </cell>
          <cell r="C1052" t="str">
            <v>红细胞九分图分析</v>
          </cell>
        </row>
        <row r="1052">
          <cell r="F1052" t="str">
            <v>项</v>
          </cell>
        </row>
        <row r="1052">
          <cell r="H1052">
            <v>18.8</v>
          </cell>
        </row>
        <row r="1053">
          <cell r="B1053">
            <v>250202041</v>
          </cell>
          <cell r="C1053" t="str">
            <v>红细胞游离原卟啉测定</v>
          </cell>
        </row>
        <row r="1053">
          <cell r="F1053" t="str">
            <v>项</v>
          </cell>
        </row>
        <row r="1053">
          <cell r="H1053">
            <v>4.7</v>
          </cell>
        </row>
        <row r="1054">
          <cell r="B1054">
            <v>250202042</v>
          </cell>
          <cell r="C1054" t="str">
            <v>磷酸葡萄糖异构酶(GPI)测定</v>
          </cell>
        </row>
        <row r="1054">
          <cell r="F1054" t="str">
            <v>项</v>
          </cell>
        </row>
        <row r="1054">
          <cell r="H1054">
            <v>131.6</v>
          </cell>
        </row>
        <row r="1055">
          <cell r="B1055">
            <v>250202043</v>
          </cell>
          <cell r="C1055" t="str">
            <v>磷酸葡萄糖变位酶(PGM)测定</v>
          </cell>
        </row>
        <row r="1055">
          <cell r="F1055" t="str">
            <v>项</v>
          </cell>
        </row>
        <row r="1055">
          <cell r="H1055">
            <v>131.6</v>
          </cell>
        </row>
        <row r="1056">
          <cell r="B1056" t="str">
            <v>250202044S</v>
          </cell>
          <cell r="C1056" t="str">
            <v>血液锌原卟啉测定</v>
          </cell>
        </row>
        <row r="1056">
          <cell r="F1056" t="str">
            <v>项</v>
          </cell>
        </row>
        <row r="1056">
          <cell r="H1056">
            <v>31.02</v>
          </cell>
        </row>
        <row r="1057">
          <cell r="B1057">
            <v>250203</v>
          </cell>
          <cell r="C1057" t="str">
            <v>2.3 凝血检查</v>
          </cell>
        </row>
        <row r="1058">
          <cell r="B1058">
            <v>250203001</v>
          </cell>
          <cell r="C1058" t="str">
            <v>血小板相关免疫球蛋白(PAIg)测定</v>
          </cell>
        </row>
        <row r="1058">
          <cell r="F1058" t="str">
            <v>项</v>
          </cell>
        </row>
        <row r="1059">
          <cell r="B1059" t="str">
            <v>250203001-1</v>
          </cell>
          <cell r="C1059" t="str">
            <v>血小板相关免疫球蛋白(PAIg)测定-酶免法</v>
          </cell>
        </row>
        <row r="1059">
          <cell r="F1059" t="str">
            <v>项</v>
          </cell>
        </row>
        <row r="1059">
          <cell r="H1059">
            <v>53.58</v>
          </cell>
        </row>
        <row r="1060">
          <cell r="B1060" t="str">
            <v>250203001-1/1</v>
          </cell>
          <cell r="C1060" t="str">
            <v>血小板相关免疫球蛋白G(PAIgG)测定-酶免法</v>
          </cell>
        </row>
        <row r="1060">
          <cell r="F1060" t="str">
            <v>项</v>
          </cell>
        </row>
        <row r="1060">
          <cell r="H1060">
            <v>53.58</v>
          </cell>
        </row>
        <row r="1061">
          <cell r="B1061" t="str">
            <v>250203001-1/2</v>
          </cell>
          <cell r="C1061" t="str">
            <v>血小板相关免疫球蛋白A(PAIgA)测定-酶免法</v>
          </cell>
        </row>
        <row r="1061">
          <cell r="F1061" t="str">
            <v>项</v>
          </cell>
        </row>
        <row r="1061">
          <cell r="H1061">
            <v>53.58</v>
          </cell>
        </row>
        <row r="1062">
          <cell r="B1062" t="str">
            <v>250203001-1/3</v>
          </cell>
          <cell r="C1062" t="str">
            <v>血小板相关免疫球蛋白M(PAIgM)测定-酶免法</v>
          </cell>
        </row>
        <row r="1062">
          <cell r="F1062" t="str">
            <v>项</v>
          </cell>
        </row>
        <row r="1062">
          <cell r="H1062">
            <v>53.58</v>
          </cell>
        </row>
        <row r="1063">
          <cell r="B1063" t="str">
            <v>250203001-2</v>
          </cell>
          <cell r="C1063" t="str">
            <v>血小板相关免疫球蛋白(PAIg)测定-流式细胞仪法</v>
          </cell>
        </row>
        <row r="1063">
          <cell r="F1063" t="str">
            <v>项</v>
          </cell>
        </row>
        <row r="1063">
          <cell r="H1063">
            <v>124.08</v>
          </cell>
        </row>
        <row r="1064">
          <cell r="B1064" t="str">
            <v>250203001-2/1</v>
          </cell>
          <cell r="C1064" t="str">
            <v>血小板相关免疫球蛋白G(PAIgG)测定-流式细胞仪法</v>
          </cell>
        </row>
        <row r="1064">
          <cell r="F1064" t="str">
            <v>项</v>
          </cell>
        </row>
        <row r="1064">
          <cell r="H1064">
            <v>124.08</v>
          </cell>
        </row>
        <row r="1065">
          <cell r="B1065" t="str">
            <v>250203001-2/2</v>
          </cell>
          <cell r="C1065" t="str">
            <v>血小板相关免疫球蛋白A(PAIgA)测定-流式细胞仪法</v>
          </cell>
        </row>
        <row r="1065">
          <cell r="F1065" t="str">
            <v>项</v>
          </cell>
        </row>
        <row r="1065">
          <cell r="H1065">
            <v>124.08</v>
          </cell>
        </row>
        <row r="1066">
          <cell r="B1066" t="str">
            <v>250203001-2/3</v>
          </cell>
          <cell r="C1066" t="str">
            <v>血小板相关免疫球蛋白M(PAIgM)测定-流式细胞仪法</v>
          </cell>
        </row>
        <row r="1066">
          <cell r="F1066" t="str">
            <v>项</v>
          </cell>
        </row>
        <row r="1066">
          <cell r="H1066">
            <v>124.08</v>
          </cell>
        </row>
        <row r="1067">
          <cell r="B1067">
            <v>250203002</v>
          </cell>
          <cell r="C1067" t="str">
            <v>血小板相关补体C3测定(PAC3)</v>
          </cell>
        </row>
        <row r="1067">
          <cell r="F1067" t="str">
            <v>项</v>
          </cell>
        </row>
        <row r="1068">
          <cell r="B1068" t="str">
            <v>250203002-1</v>
          </cell>
          <cell r="C1068" t="str">
            <v>血小板相关补体C3测定(PAC3)-酶免法</v>
          </cell>
        </row>
        <row r="1068">
          <cell r="F1068" t="str">
            <v>项</v>
          </cell>
        </row>
        <row r="1068">
          <cell r="H1068">
            <v>47</v>
          </cell>
        </row>
        <row r="1069">
          <cell r="B1069" t="str">
            <v>250203002-2</v>
          </cell>
          <cell r="C1069" t="str">
            <v>血小板相关补体C3测定(PAC3)-流式细胞仪法</v>
          </cell>
        </row>
        <row r="1069">
          <cell r="F1069" t="str">
            <v>项</v>
          </cell>
        </row>
        <row r="1069">
          <cell r="H1069">
            <v>94</v>
          </cell>
        </row>
        <row r="1070">
          <cell r="B1070">
            <v>250203003</v>
          </cell>
          <cell r="C1070" t="str">
            <v>抗血小板膜糖蛋白自身抗体测定</v>
          </cell>
        </row>
        <row r="1070">
          <cell r="F1070" t="str">
            <v>项</v>
          </cell>
        </row>
        <row r="1070">
          <cell r="H1070">
            <v>65.8</v>
          </cell>
        </row>
        <row r="1071">
          <cell r="B1071" t="str">
            <v>250203003-1</v>
          </cell>
          <cell r="C1071" t="str">
            <v>抗血小板膜糖蛋白自身抗体测定(Ⅱb/Ⅲa)</v>
          </cell>
        </row>
        <row r="1071">
          <cell r="F1071" t="str">
            <v>项</v>
          </cell>
        </row>
        <row r="1071">
          <cell r="H1071">
            <v>65.8</v>
          </cell>
        </row>
        <row r="1072">
          <cell r="B1072" t="str">
            <v>250203003-2</v>
          </cell>
          <cell r="C1072" t="str">
            <v>抗血小板膜糖蛋白自身抗体测定(Ⅰb/IX)</v>
          </cell>
        </row>
        <row r="1072">
          <cell r="F1072" t="str">
            <v>项</v>
          </cell>
        </row>
        <row r="1072">
          <cell r="H1072">
            <v>65.8</v>
          </cell>
        </row>
        <row r="1073">
          <cell r="B1073">
            <v>250203004</v>
          </cell>
          <cell r="C1073" t="str">
            <v>血小板纤维蛋白原受体检测(FIBR)-流式细胞仪法</v>
          </cell>
        </row>
        <row r="1073">
          <cell r="F1073" t="str">
            <v>项</v>
          </cell>
        </row>
        <row r="1073">
          <cell r="H1073">
            <v>65.8</v>
          </cell>
        </row>
        <row r="1074">
          <cell r="B1074">
            <v>250203005</v>
          </cell>
          <cell r="C1074" t="str">
            <v>血小板膜α颗粒膜蛋白140测定（GMP-140)</v>
          </cell>
        </row>
        <row r="1074">
          <cell r="F1074" t="str">
            <v>项</v>
          </cell>
        </row>
        <row r="1074">
          <cell r="H1074">
            <v>94</v>
          </cell>
        </row>
        <row r="1075">
          <cell r="B1075" t="str">
            <v>250203005-1</v>
          </cell>
          <cell r="C1075" t="str">
            <v>血小板膜α颗粒膜蛋白140测定(GMP-140)-放免法或酶免法</v>
          </cell>
        </row>
        <row r="1075">
          <cell r="F1075" t="str">
            <v>项</v>
          </cell>
        </row>
        <row r="1075">
          <cell r="H1075">
            <v>94</v>
          </cell>
        </row>
        <row r="1076">
          <cell r="B1076" t="str">
            <v>250203005-2</v>
          </cell>
          <cell r="C1076" t="str">
            <v>血小板膜α颗粒膜蛋白140测定(GMP-140)-流式细胞仪法</v>
          </cell>
        </row>
        <row r="1076">
          <cell r="F1076" t="str">
            <v>项</v>
          </cell>
        </row>
        <row r="1076">
          <cell r="H1076">
            <v>94</v>
          </cell>
        </row>
        <row r="1077">
          <cell r="B1077">
            <v>250203006</v>
          </cell>
          <cell r="C1077" t="str">
            <v>毛细血管脆性试验</v>
          </cell>
        </row>
        <row r="1077">
          <cell r="F1077" t="str">
            <v>项</v>
          </cell>
        </row>
        <row r="1077">
          <cell r="H1077" t="str">
            <v>暂不定价</v>
          </cell>
        </row>
        <row r="1078">
          <cell r="B1078">
            <v>250203007</v>
          </cell>
          <cell r="C1078" t="str">
            <v>阿斯匹林耐量试验(ATT)</v>
          </cell>
        </row>
        <row r="1078">
          <cell r="F1078" t="str">
            <v>项</v>
          </cell>
        </row>
        <row r="1078">
          <cell r="H1078">
            <v>3.76</v>
          </cell>
        </row>
        <row r="1079">
          <cell r="B1079">
            <v>250203008</v>
          </cell>
          <cell r="C1079" t="str">
            <v>血管性假性血友病因子(VWF)抗原测定</v>
          </cell>
        </row>
        <row r="1080">
          <cell r="B1080" t="str">
            <v>250203008-1</v>
          </cell>
          <cell r="C1080" t="str">
            <v>血管性假性血友病因子(VWF)抗原测定-ELISA法</v>
          </cell>
        </row>
        <row r="1080">
          <cell r="F1080" t="str">
            <v>次</v>
          </cell>
        </row>
        <row r="1080">
          <cell r="H1080">
            <v>47.94</v>
          </cell>
        </row>
        <row r="1081">
          <cell r="B1081" t="str">
            <v>250203008-2</v>
          </cell>
          <cell r="C1081" t="str">
            <v>血管性假性血友病因子(VWF)抗原测定-免疫比浊法</v>
          </cell>
        </row>
        <row r="1081">
          <cell r="F1081" t="str">
            <v>次</v>
          </cell>
        </row>
        <row r="1081">
          <cell r="H1081">
            <v>63.92</v>
          </cell>
        </row>
        <row r="1082">
          <cell r="B1082">
            <v>250203009</v>
          </cell>
          <cell r="C1082" t="str">
            <v>血浆内皮素测定(ET)</v>
          </cell>
        </row>
        <row r="1083">
          <cell r="B1083" t="str">
            <v>250203009-1</v>
          </cell>
          <cell r="C1083" t="str">
            <v>血浆内皮素测定(ET)-各种免疫学方法</v>
          </cell>
        </row>
        <row r="1083">
          <cell r="F1083" t="str">
            <v>项</v>
          </cell>
        </row>
        <row r="1083">
          <cell r="H1083">
            <v>28.2</v>
          </cell>
        </row>
        <row r="1084">
          <cell r="B1084" t="str">
            <v>250203009-2</v>
          </cell>
          <cell r="C1084" t="str">
            <v>血浆内皮素测定(ET)-流式细胞仪法</v>
          </cell>
        </row>
        <row r="1084">
          <cell r="F1084" t="str">
            <v>项</v>
          </cell>
        </row>
        <row r="1084">
          <cell r="H1084">
            <v>94</v>
          </cell>
        </row>
        <row r="1085">
          <cell r="B1085">
            <v>250203010</v>
          </cell>
          <cell r="C1085" t="str">
            <v>血小板粘附功能测定(PAdT)</v>
          </cell>
        </row>
        <row r="1085">
          <cell r="F1085" t="str">
            <v>项</v>
          </cell>
        </row>
        <row r="1086">
          <cell r="B1086" t="str">
            <v>250203010-1</v>
          </cell>
          <cell r="C1086" t="str">
            <v>血小板粘附功能测定(PAdT)-酶免法</v>
          </cell>
        </row>
        <row r="1086">
          <cell r="F1086" t="str">
            <v>项</v>
          </cell>
        </row>
        <row r="1086">
          <cell r="H1086">
            <v>28.2</v>
          </cell>
        </row>
        <row r="1087">
          <cell r="B1087" t="str">
            <v>250203010-2</v>
          </cell>
          <cell r="C1087" t="str">
            <v>血小板粘附功能测定(PAdT)-流式细胞仪法</v>
          </cell>
        </row>
        <row r="1087">
          <cell r="F1087" t="str">
            <v>项</v>
          </cell>
        </row>
        <row r="1087">
          <cell r="H1087">
            <v>94</v>
          </cell>
        </row>
        <row r="1088">
          <cell r="B1088">
            <v>250203011</v>
          </cell>
          <cell r="C1088" t="str">
            <v>血小板聚集功能测定(PAgT)</v>
          </cell>
        </row>
        <row r="1088">
          <cell r="F1088" t="str">
            <v>项</v>
          </cell>
        </row>
        <row r="1089">
          <cell r="B1089" t="str">
            <v>250203011-1</v>
          </cell>
          <cell r="C1089" t="str">
            <v>血小板聚集功能测定(PAgT)-酶免、比浊法</v>
          </cell>
        </row>
        <row r="1089">
          <cell r="F1089" t="str">
            <v>项</v>
          </cell>
        </row>
        <row r="1089">
          <cell r="H1089">
            <v>75.2</v>
          </cell>
        </row>
        <row r="1090">
          <cell r="B1090" t="str">
            <v>250203011-2</v>
          </cell>
          <cell r="C1090" t="str">
            <v>血小板聚集功能测定(PAgT)-流式细胞仪法</v>
          </cell>
        </row>
        <row r="1090">
          <cell r="F1090" t="str">
            <v>项</v>
          </cell>
        </row>
        <row r="1090">
          <cell r="H1090">
            <v>94</v>
          </cell>
        </row>
        <row r="1091">
          <cell r="B1091">
            <v>250203012</v>
          </cell>
          <cell r="C1091" t="str">
            <v>瑞斯托霉素诱导血小板聚集测定</v>
          </cell>
        </row>
        <row r="1091">
          <cell r="F1091" t="str">
            <v>项</v>
          </cell>
        </row>
        <row r="1091">
          <cell r="H1091">
            <v>75.2</v>
          </cell>
        </row>
        <row r="1092">
          <cell r="B1092">
            <v>250203013</v>
          </cell>
          <cell r="C1092" t="str">
            <v>血小板第3因子有效性测定(PF3)</v>
          </cell>
        </row>
        <row r="1092">
          <cell r="F1092" t="str">
            <v>项</v>
          </cell>
        </row>
        <row r="1093">
          <cell r="B1093" t="str">
            <v>250203013-1</v>
          </cell>
          <cell r="C1093" t="str">
            <v>血小板第3因子有效性测定(PF3)-放免法或酶免法</v>
          </cell>
        </row>
        <row r="1093">
          <cell r="F1093" t="str">
            <v>项</v>
          </cell>
        </row>
        <row r="1093">
          <cell r="H1093">
            <v>15.98</v>
          </cell>
        </row>
        <row r="1094">
          <cell r="B1094" t="str">
            <v>250203013-2</v>
          </cell>
          <cell r="C1094" t="str">
            <v>血小板第3因子有效性测定(PF3)-流式细胞仪法</v>
          </cell>
        </row>
        <row r="1094">
          <cell r="F1094" t="str">
            <v>项</v>
          </cell>
        </row>
        <row r="1094">
          <cell r="H1094">
            <v>94</v>
          </cell>
        </row>
        <row r="1095">
          <cell r="B1095">
            <v>250203014</v>
          </cell>
          <cell r="C1095" t="str">
            <v>血小板第4因子测定(PF4)</v>
          </cell>
        </row>
        <row r="1095">
          <cell r="F1095" t="str">
            <v>项</v>
          </cell>
        </row>
        <row r="1095">
          <cell r="H1095">
            <v>15.98</v>
          </cell>
        </row>
        <row r="1096">
          <cell r="B1096">
            <v>250203015</v>
          </cell>
          <cell r="C1096" t="str">
            <v>血小板寿命测定</v>
          </cell>
        </row>
        <row r="1096">
          <cell r="F1096" t="str">
            <v>项</v>
          </cell>
        </row>
        <row r="1096">
          <cell r="H1096" t="str">
            <v>暂不定价</v>
          </cell>
        </row>
        <row r="1097">
          <cell r="B1097">
            <v>250203016</v>
          </cell>
          <cell r="C1097" t="str">
            <v>血小板钙流测定</v>
          </cell>
        </row>
        <row r="1097">
          <cell r="F1097" t="str">
            <v>项</v>
          </cell>
        </row>
        <row r="1097">
          <cell r="H1097" t="str">
            <v>暂不定价</v>
          </cell>
        </row>
        <row r="1098">
          <cell r="B1098">
            <v>250203017</v>
          </cell>
          <cell r="C1098" t="str">
            <v>血浆β-血小板球蛋白测定</v>
          </cell>
        </row>
        <row r="1098">
          <cell r="F1098" t="str">
            <v>项</v>
          </cell>
        </row>
        <row r="1098">
          <cell r="H1098" t="str">
            <v>暂不定价</v>
          </cell>
        </row>
        <row r="1099">
          <cell r="B1099">
            <v>250203018</v>
          </cell>
          <cell r="C1099" t="str">
            <v>血块收缩试验</v>
          </cell>
        </row>
        <row r="1099">
          <cell r="F1099" t="str">
            <v>项</v>
          </cell>
        </row>
        <row r="1099">
          <cell r="H1099">
            <v>3.76</v>
          </cell>
        </row>
        <row r="1100">
          <cell r="B1100">
            <v>250203019</v>
          </cell>
          <cell r="C1100" t="str">
            <v>血浆血栓烷B2测定(TXB2)</v>
          </cell>
        </row>
        <row r="1100">
          <cell r="F1100" t="str">
            <v>项</v>
          </cell>
        </row>
        <row r="1100">
          <cell r="H1100" t="str">
            <v>暂不定价</v>
          </cell>
        </row>
        <row r="1101">
          <cell r="B1101" t="str">
            <v>250203019-1</v>
          </cell>
          <cell r="C1101" t="str">
            <v>血浆血栓烷B2测定(TXB2)-放免法或酶免法</v>
          </cell>
        </row>
        <row r="1101">
          <cell r="F1101" t="str">
            <v>项</v>
          </cell>
        </row>
        <row r="1101">
          <cell r="H1101" t="str">
            <v>暂不定价</v>
          </cell>
        </row>
        <row r="1102">
          <cell r="B1102" t="str">
            <v>250203019-2</v>
          </cell>
          <cell r="C1102" t="str">
            <v>血浆血栓烷B2测定(TXB2)-流式细胞仪法</v>
          </cell>
        </row>
        <row r="1102">
          <cell r="F1102" t="str">
            <v>项</v>
          </cell>
        </row>
        <row r="1102">
          <cell r="H1102" t="str">
            <v>暂不定价</v>
          </cell>
        </row>
        <row r="1103">
          <cell r="B1103">
            <v>250203020</v>
          </cell>
          <cell r="C1103" t="str">
            <v>血浆凝血酶原时间测定(PT)</v>
          </cell>
        </row>
        <row r="1103">
          <cell r="F1103" t="str">
            <v>项</v>
          </cell>
        </row>
        <row r="1104">
          <cell r="B1104" t="str">
            <v>250203020-1</v>
          </cell>
          <cell r="C1104" t="str">
            <v>血浆凝血酶原时间测定(PT)-手工法</v>
          </cell>
        </row>
        <row r="1104">
          <cell r="F1104" t="str">
            <v>项</v>
          </cell>
        </row>
        <row r="1104">
          <cell r="H1104">
            <v>8.46</v>
          </cell>
        </row>
        <row r="1105">
          <cell r="B1105" t="str">
            <v>250203020-2</v>
          </cell>
          <cell r="C1105" t="str">
            <v>血浆凝血酶原时间测定(PT)-仪器法</v>
          </cell>
        </row>
        <row r="1105">
          <cell r="F1105" t="str">
            <v>项</v>
          </cell>
        </row>
        <row r="1105">
          <cell r="H1105">
            <v>26.32</v>
          </cell>
        </row>
        <row r="1106">
          <cell r="B1106" t="str">
            <v>250203020-3</v>
          </cell>
          <cell r="C1106" t="str">
            <v>血浆凝血酶原时间测定(PT)-床旁快速检测</v>
          </cell>
        </row>
        <row r="1106">
          <cell r="F1106" t="str">
            <v>项</v>
          </cell>
        </row>
        <row r="1106">
          <cell r="H1106">
            <v>67.68</v>
          </cell>
        </row>
        <row r="1107">
          <cell r="B1107">
            <v>250203021</v>
          </cell>
          <cell r="C1107" t="str">
            <v>复钙时间测定及其纠正试验</v>
          </cell>
        </row>
        <row r="1107">
          <cell r="F1107" t="str">
            <v>项</v>
          </cell>
        </row>
        <row r="1108">
          <cell r="B1108" t="str">
            <v>250203021-1</v>
          </cell>
          <cell r="C1108" t="str">
            <v>复钙时间测定及其纠正试验-手工法</v>
          </cell>
        </row>
        <row r="1108">
          <cell r="F1108" t="str">
            <v>项</v>
          </cell>
        </row>
        <row r="1108">
          <cell r="H1108">
            <v>9.4</v>
          </cell>
        </row>
        <row r="1109">
          <cell r="B1109" t="str">
            <v>250203021-2</v>
          </cell>
          <cell r="C1109" t="str">
            <v>复钙时间测定及其纠正试验-仪器法</v>
          </cell>
        </row>
        <row r="1109">
          <cell r="F1109" t="str">
            <v>项</v>
          </cell>
        </row>
        <row r="1109">
          <cell r="H1109">
            <v>23.5</v>
          </cell>
        </row>
        <row r="1110">
          <cell r="B1110">
            <v>250203022</v>
          </cell>
          <cell r="C1110" t="str">
            <v>凝血酶原时间纠正试验</v>
          </cell>
        </row>
        <row r="1110">
          <cell r="F1110" t="str">
            <v>项</v>
          </cell>
        </row>
        <row r="1111">
          <cell r="B1111" t="str">
            <v>250203022-1</v>
          </cell>
          <cell r="C1111" t="str">
            <v>凝血酶原时间纠正试验-手工法</v>
          </cell>
        </row>
        <row r="1111">
          <cell r="F1111" t="str">
            <v>项</v>
          </cell>
        </row>
        <row r="1111">
          <cell r="H1111">
            <v>9.4</v>
          </cell>
        </row>
        <row r="1112">
          <cell r="B1112" t="str">
            <v>250203022-2</v>
          </cell>
          <cell r="C1112" t="str">
            <v>凝血酶原时间纠正试验-仪器法</v>
          </cell>
        </row>
        <row r="1112">
          <cell r="F1112" t="str">
            <v>项</v>
          </cell>
        </row>
        <row r="1112">
          <cell r="H1112">
            <v>21.62</v>
          </cell>
        </row>
        <row r="1113">
          <cell r="B1113">
            <v>250203023</v>
          </cell>
          <cell r="C1113" t="str">
            <v>凝血酶原消耗及纠正试验</v>
          </cell>
        </row>
        <row r="1113">
          <cell r="F1113" t="str">
            <v>项</v>
          </cell>
        </row>
        <row r="1114">
          <cell r="B1114" t="str">
            <v>250203023-1</v>
          </cell>
          <cell r="C1114" t="str">
            <v>凝血酶原消耗及纠正试验-手工法</v>
          </cell>
        </row>
        <row r="1114">
          <cell r="F1114" t="str">
            <v>项</v>
          </cell>
        </row>
        <row r="1114">
          <cell r="H1114">
            <v>9.4</v>
          </cell>
        </row>
        <row r="1115">
          <cell r="B1115" t="str">
            <v>250203023-2</v>
          </cell>
          <cell r="C1115" t="str">
            <v>凝血酶原消耗及纠正试验-仪器法</v>
          </cell>
        </row>
        <row r="1115">
          <cell r="F1115" t="str">
            <v>项</v>
          </cell>
        </row>
        <row r="1115">
          <cell r="H1115">
            <v>19.74</v>
          </cell>
        </row>
        <row r="1116">
          <cell r="B1116">
            <v>250203024</v>
          </cell>
          <cell r="C1116" t="str">
            <v>白陶土部分凝血活酶时间测定(KPTT)</v>
          </cell>
        </row>
        <row r="1116">
          <cell r="F1116" t="str">
            <v>项</v>
          </cell>
        </row>
        <row r="1117">
          <cell r="B1117" t="str">
            <v>250203024-1</v>
          </cell>
          <cell r="C1117" t="str">
            <v>白陶土部分凝血活酶时间测定(KPTT)-手工法</v>
          </cell>
        </row>
        <row r="1117">
          <cell r="F1117" t="str">
            <v>项</v>
          </cell>
        </row>
        <row r="1117">
          <cell r="H1117">
            <v>9.4</v>
          </cell>
        </row>
        <row r="1118">
          <cell r="B1118" t="str">
            <v>250203024-2</v>
          </cell>
          <cell r="C1118" t="str">
            <v>白陶土部分凝血活酶时间测定(KPTT)-仪器法</v>
          </cell>
        </row>
        <row r="1118">
          <cell r="F1118" t="str">
            <v>项</v>
          </cell>
        </row>
        <row r="1118">
          <cell r="H1118">
            <v>21.62</v>
          </cell>
        </row>
        <row r="1119">
          <cell r="B1119">
            <v>250203025</v>
          </cell>
          <cell r="C1119" t="str">
            <v>活化部分凝血活酶时间测定(APTT)</v>
          </cell>
        </row>
        <row r="1119">
          <cell r="F1119" t="str">
            <v>项</v>
          </cell>
        </row>
        <row r="1120">
          <cell r="B1120" t="str">
            <v>250203025-1</v>
          </cell>
          <cell r="C1120" t="str">
            <v>活化部分凝血活酶时间测定(APTT)-手工法</v>
          </cell>
        </row>
        <row r="1120">
          <cell r="F1120" t="str">
            <v>项</v>
          </cell>
        </row>
        <row r="1120">
          <cell r="H1120">
            <v>9.4</v>
          </cell>
        </row>
        <row r="1121">
          <cell r="B1121" t="str">
            <v>250203025-2</v>
          </cell>
          <cell r="C1121" t="str">
            <v>活化部分凝血活酶时间测定(APTT)-仪器法</v>
          </cell>
        </row>
        <row r="1121">
          <cell r="F1121" t="str">
            <v>项</v>
          </cell>
        </row>
        <row r="1121">
          <cell r="H1121">
            <v>19.74</v>
          </cell>
        </row>
        <row r="1122">
          <cell r="B1122">
            <v>250203026</v>
          </cell>
          <cell r="C1122" t="str">
            <v>活化凝血时间测定(ACT)</v>
          </cell>
        </row>
        <row r="1122">
          <cell r="F1122" t="str">
            <v>项</v>
          </cell>
        </row>
        <row r="1123">
          <cell r="B1123" t="str">
            <v>250203026-1</v>
          </cell>
          <cell r="C1123" t="str">
            <v>活化凝血时间测定(ACT)-手工法</v>
          </cell>
        </row>
        <row r="1123">
          <cell r="F1123" t="str">
            <v>项</v>
          </cell>
        </row>
        <row r="1123">
          <cell r="H1123">
            <v>4.7</v>
          </cell>
        </row>
        <row r="1124">
          <cell r="B1124" t="str">
            <v>250203026-2</v>
          </cell>
          <cell r="C1124" t="str">
            <v>活化凝血时间测定(ACT)-仪器法</v>
          </cell>
        </row>
        <row r="1124">
          <cell r="F1124" t="str">
            <v>项</v>
          </cell>
        </row>
        <row r="1124">
          <cell r="H1124">
            <v>14.1</v>
          </cell>
        </row>
        <row r="1125">
          <cell r="B1125" t="str">
            <v>250203026-3</v>
          </cell>
          <cell r="C1125" t="str">
            <v>活化凝血时间测定(ACT)-床旁快速检测</v>
          </cell>
        </row>
        <row r="1125">
          <cell r="F1125" t="str">
            <v>项</v>
          </cell>
        </row>
        <row r="1125">
          <cell r="H1125">
            <v>50.76</v>
          </cell>
        </row>
        <row r="1126">
          <cell r="B1126">
            <v>250203027</v>
          </cell>
          <cell r="C1126" t="str">
            <v>简易凝血活酶生成试验</v>
          </cell>
        </row>
        <row r="1126">
          <cell r="F1126" t="str">
            <v>项</v>
          </cell>
        </row>
        <row r="1127">
          <cell r="B1127" t="str">
            <v>250203027-1</v>
          </cell>
          <cell r="C1127" t="str">
            <v>简易凝血活酶生成试验-手工法</v>
          </cell>
        </row>
        <row r="1127">
          <cell r="F1127" t="str">
            <v>项</v>
          </cell>
        </row>
        <row r="1127">
          <cell r="H1127">
            <v>9.4</v>
          </cell>
        </row>
        <row r="1128">
          <cell r="B1128" t="str">
            <v>250203027-2</v>
          </cell>
          <cell r="C1128" t="str">
            <v>简易凝血活酶生成试验-仪器法</v>
          </cell>
        </row>
        <row r="1128">
          <cell r="F1128" t="str">
            <v>项</v>
          </cell>
        </row>
        <row r="1128">
          <cell r="H1128">
            <v>21.62</v>
          </cell>
        </row>
        <row r="1129">
          <cell r="B1129">
            <v>250203028</v>
          </cell>
          <cell r="C1129" t="str">
            <v>血浆蝰蛇毒时间测定</v>
          </cell>
        </row>
        <row r="1129">
          <cell r="F1129" t="str">
            <v>项</v>
          </cell>
        </row>
        <row r="1129">
          <cell r="H1129">
            <v>9.4</v>
          </cell>
        </row>
        <row r="1130">
          <cell r="B1130">
            <v>250203029</v>
          </cell>
          <cell r="C1130" t="str">
            <v>血浆蝰蛇毒磷脂时间测定</v>
          </cell>
        </row>
        <row r="1130">
          <cell r="F1130" t="str">
            <v>项</v>
          </cell>
        </row>
        <row r="1130">
          <cell r="H1130">
            <v>10.34</v>
          </cell>
        </row>
        <row r="1131">
          <cell r="B1131">
            <v>250203030</v>
          </cell>
          <cell r="C1131" t="str">
            <v>血浆纤维蛋白原测定</v>
          </cell>
        </row>
        <row r="1131">
          <cell r="F1131" t="str">
            <v>项</v>
          </cell>
        </row>
        <row r="1132">
          <cell r="B1132" t="str">
            <v>250203030-1</v>
          </cell>
          <cell r="C1132" t="str">
            <v>血浆纤维蛋白原测定-手工法</v>
          </cell>
        </row>
        <row r="1132">
          <cell r="F1132" t="str">
            <v>项</v>
          </cell>
        </row>
        <row r="1132">
          <cell r="H1132">
            <v>9.4</v>
          </cell>
        </row>
        <row r="1133">
          <cell r="B1133" t="str">
            <v>250203030-2</v>
          </cell>
          <cell r="C1133" t="str">
            <v>血浆纤维蛋白原测定-仪器法</v>
          </cell>
        </row>
        <row r="1133">
          <cell r="F1133" t="str">
            <v>项</v>
          </cell>
        </row>
        <row r="1133">
          <cell r="H1133">
            <v>19.74</v>
          </cell>
        </row>
        <row r="1134">
          <cell r="B1134">
            <v>250203031</v>
          </cell>
          <cell r="C1134" t="str">
            <v>血浆凝血因子活性测定</v>
          </cell>
          <cell r="D1134" t="str">
            <v>指因子Ⅱ、Ⅴ、Ⅶ、Ⅷ、Ⅸ、Ⅹ、Ⅺ、Ⅻ、ⅩⅢ等凝血因子。</v>
          </cell>
        </row>
        <row r="1134">
          <cell r="F1134" t="str">
            <v>项</v>
          </cell>
          <cell r="G1134" t="str">
            <v>每种因子检测计价一次。</v>
          </cell>
        </row>
        <row r="1135">
          <cell r="B1135" t="str">
            <v>250203031-1</v>
          </cell>
          <cell r="C1135" t="str">
            <v>血浆凝血因子活性测定-手工法</v>
          </cell>
          <cell r="D1135" t="str">
            <v>指因子Ⅱ、Ⅴ、Ⅶ、Ⅷ、Ⅸ、Ⅹ、Ⅺ、Ⅻ、ⅩⅢ等凝血因子。</v>
          </cell>
        </row>
        <row r="1135">
          <cell r="F1135" t="str">
            <v>项</v>
          </cell>
          <cell r="G1135" t="str">
            <v>每种因子检测计价一次。</v>
          </cell>
          <cell r="H1135">
            <v>75.2</v>
          </cell>
        </row>
        <row r="1136">
          <cell r="B1136" t="str">
            <v>250203031-2</v>
          </cell>
          <cell r="C1136" t="str">
            <v>血浆凝血因子活性测定-仪器法</v>
          </cell>
          <cell r="D1136" t="str">
            <v>指因子Ⅱ、Ⅴ、Ⅶ、Ⅷ、Ⅸ、Ⅹ、Ⅺ、Ⅻ、ⅩⅢ等凝血因子。</v>
          </cell>
        </row>
        <row r="1136">
          <cell r="F1136" t="str">
            <v>项</v>
          </cell>
          <cell r="G1136" t="str">
            <v>每种因子检测计价一次。</v>
          </cell>
          <cell r="H1136">
            <v>112.8</v>
          </cell>
        </row>
        <row r="1137">
          <cell r="B1137">
            <v>250203032</v>
          </cell>
          <cell r="C1137" t="str">
            <v>血浆因子Ⅷ抑制物定性测定</v>
          </cell>
        </row>
        <row r="1137">
          <cell r="F1137" t="str">
            <v>项</v>
          </cell>
        </row>
        <row r="1138">
          <cell r="B1138" t="str">
            <v>250203032-1</v>
          </cell>
          <cell r="C1138" t="str">
            <v>血浆因子Ⅷ抑制物定性测定-手工法</v>
          </cell>
        </row>
        <row r="1138">
          <cell r="F1138" t="str">
            <v>项</v>
          </cell>
        </row>
        <row r="1138">
          <cell r="H1138">
            <v>32.9</v>
          </cell>
        </row>
        <row r="1139">
          <cell r="B1139" t="str">
            <v>250203032-2</v>
          </cell>
          <cell r="C1139" t="str">
            <v>血浆因子Ⅷ抑制物定性测定-仪器法</v>
          </cell>
        </row>
        <row r="1139">
          <cell r="F1139" t="str">
            <v>项</v>
          </cell>
        </row>
        <row r="1139">
          <cell r="H1139">
            <v>75.2</v>
          </cell>
        </row>
        <row r="1140">
          <cell r="B1140">
            <v>250203033</v>
          </cell>
          <cell r="C1140" t="str">
            <v>血浆因子Ⅷ抑制物定量测定</v>
          </cell>
        </row>
        <row r="1140">
          <cell r="F1140" t="str">
            <v>项</v>
          </cell>
        </row>
        <row r="1141">
          <cell r="B1141" t="str">
            <v>250203033-1</v>
          </cell>
          <cell r="C1141" t="str">
            <v>血浆因子Ⅷ抑制物定量测定-手工法</v>
          </cell>
        </row>
        <row r="1141">
          <cell r="F1141" t="str">
            <v>项</v>
          </cell>
        </row>
        <row r="1141">
          <cell r="H1141">
            <v>75.2</v>
          </cell>
        </row>
        <row r="1142">
          <cell r="B1142" t="str">
            <v>250203033-2</v>
          </cell>
          <cell r="C1142" t="str">
            <v>血浆因子Ⅷ抑制物定量测定-仪器法</v>
          </cell>
        </row>
        <row r="1142">
          <cell r="F1142" t="str">
            <v>项</v>
          </cell>
        </row>
        <row r="1142">
          <cell r="H1142">
            <v>159.8</v>
          </cell>
        </row>
        <row r="1143">
          <cell r="B1143">
            <v>250203034</v>
          </cell>
          <cell r="C1143" t="str">
            <v>血浆因子ⅩⅢ缺乏筛选试验</v>
          </cell>
        </row>
        <row r="1143">
          <cell r="F1143" t="str">
            <v>项</v>
          </cell>
        </row>
        <row r="1143">
          <cell r="H1143">
            <v>14.1</v>
          </cell>
        </row>
        <row r="1144">
          <cell r="B1144">
            <v>250203035</v>
          </cell>
          <cell r="C1144" t="str">
            <v>凝血酶时间测定(TT)</v>
          </cell>
        </row>
        <row r="1144">
          <cell r="F1144" t="str">
            <v>项</v>
          </cell>
        </row>
        <row r="1145">
          <cell r="B1145" t="str">
            <v>250203035-1</v>
          </cell>
          <cell r="C1145" t="str">
            <v>凝血酶时间测定(TT)-手工法</v>
          </cell>
        </row>
        <row r="1145">
          <cell r="F1145" t="str">
            <v>项</v>
          </cell>
        </row>
        <row r="1145">
          <cell r="H1145">
            <v>8.46</v>
          </cell>
        </row>
        <row r="1146">
          <cell r="B1146" t="str">
            <v>250203035-2</v>
          </cell>
          <cell r="C1146" t="str">
            <v>凝血酶时间测定(TT)-仪器法</v>
          </cell>
        </row>
        <row r="1146">
          <cell r="F1146" t="str">
            <v>项</v>
          </cell>
        </row>
        <row r="1146">
          <cell r="H1146">
            <v>16.92</v>
          </cell>
        </row>
        <row r="1147">
          <cell r="B1147">
            <v>250203036</v>
          </cell>
          <cell r="C1147" t="str">
            <v>甲苯胺蓝纠正试验</v>
          </cell>
        </row>
        <row r="1147">
          <cell r="F1147" t="str">
            <v>项</v>
          </cell>
        </row>
        <row r="1147">
          <cell r="H1147">
            <v>16.92</v>
          </cell>
        </row>
        <row r="1148">
          <cell r="B1148">
            <v>250203037</v>
          </cell>
          <cell r="C1148" t="str">
            <v>复钙交叉时间测定</v>
          </cell>
        </row>
        <row r="1148">
          <cell r="F1148" t="str">
            <v>项</v>
          </cell>
        </row>
        <row r="1148">
          <cell r="H1148">
            <v>8.46</v>
          </cell>
        </row>
        <row r="1149">
          <cell r="B1149">
            <v>250203038</v>
          </cell>
          <cell r="C1149" t="str">
            <v>瑞斯托霉素辅因子测定(VWF：ROOF)</v>
          </cell>
        </row>
        <row r="1149">
          <cell r="F1149" t="str">
            <v>项</v>
          </cell>
        </row>
        <row r="1149">
          <cell r="H1149">
            <v>75.2</v>
          </cell>
        </row>
        <row r="1150">
          <cell r="B1150">
            <v>250203039</v>
          </cell>
          <cell r="C1150" t="str">
            <v>优球蛋白溶解时间测定(ELT)</v>
          </cell>
        </row>
        <row r="1150">
          <cell r="F1150" t="str">
            <v>项</v>
          </cell>
        </row>
        <row r="1150">
          <cell r="H1150">
            <v>4.7</v>
          </cell>
        </row>
        <row r="1151">
          <cell r="B1151">
            <v>250203040</v>
          </cell>
          <cell r="C1151" t="str">
            <v>血浆鱼精蛋白副凝试验(3P)</v>
          </cell>
        </row>
        <row r="1151">
          <cell r="F1151" t="str">
            <v>项</v>
          </cell>
        </row>
        <row r="1151">
          <cell r="H1151">
            <v>4.7</v>
          </cell>
        </row>
        <row r="1152">
          <cell r="B1152">
            <v>250203041</v>
          </cell>
          <cell r="C1152" t="str">
            <v>连续血浆鱼精蛋白稀释试验</v>
          </cell>
        </row>
        <row r="1152">
          <cell r="F1152" t="str">
            <v>项</v>
          </cell>
        </row>
        <row r="1152">
          <cell r="H1152" t="str">
            <v>暂不定价</v>
          </cell>
        </row>
        <row r="1153">
          <cell r="B1153">
            <v>250203042</v>
          </cell>
          <cell r="C1153" t="str">
            <v>乙醇胶试验</v>
          </cell>
        </row>
        <row r="1153">
          <cell r="F1153" t="str">
            <v>项</v>
          </cell>
        </row>
        <row r="1153">
          <cell r="H1153">
            <v>4.7</v>
          </cell>
        </row>
        <row r="1154">
          <cell r="B1154">
            <v>250203043</v>
          </cell>
          <cell r="C1154" t="str">
            <v>血浆纤溶酶原活性测定(PLGA)</v>
          </cell>
        </row>
        <row r="1154">
          <cell r="F1154" t="str">
            <v>项</v>
          </cell>
        </row>
        <row r="1155">
          <cell r="B1155" t="str">
            <v>250203043-1</v>
          </cell>
          <cell r="C1155" t="str">
            <v>血浆纤溶酶原活性测定(PLGA)-手工法</v>
          </cell>
        </row>
        <row r="1155">
          <cell r="F1155" t="str">
            <v>项</v>
          </cell>
        </row>
        <row r="1155">
          <cell r="H1155">
            <v>37.6</v>
          </cell>
        </row>
        <row r="1156">
          <cell r="B1156" t="str">
            <v>250203043-2</v>
          </cell>
          <cell r="C1156" t="str">
            <v>血浆纤溶酶原活性测定(PLGA)-仪器法</v>
          </cell>
        </row>
        <row r="1156">
          <cell r="F1156" t="str">
            <v>项</v>
          </cell>
        </row>
        <row r="1156">
          <cell r="H1156">
            <v>51.7</v>
          </cell>
        </row>
        <row r="1157">
          <cell r="B1157">
            <v>250203044</v>
          </cell>
          <cell r="C1157" t="str">
            <v>血浆纤溶酶原抗原测定(PLGAg)</v>
          </cell>
        </row>
        <row r="1157">
          <cell r="F1157" t="str">
            <v>项</v>
          </cell>
        </row>
        <row r="1158">
          <cell r="B1158" t="str">
            <v>250203044-1</v>
          </cell>
          <cell r="C1158" t="str">
            <v>血浆纤溶酶原抗原测定(PLGAg)-手工法</v>
          </cell>
        </row>
        <row r="1158">
          <cell r="F1158" t="str">
            <v>项</v>
          </cell>
        </row>
        <row r="1158">
          <cell r="H1158">
            <v>37.6</v>
          </cell>
        </row>
        <row r="1159">
          <cell r="B1159" t="str">
            <v>250203044-2</v>
          </cell>
          <cell r="C1159" t="str">
            <v>血浆纤溶酶原抗原测定(PLGAg)-仪器法</v>
          </cell>
        </row>
        <row r="1159">
          <cell r="F1159" t="str">
            <v>项</v>
          </cell>
        </row>
        <row r="1159">
          <cell r="H1159">
            <v>56.4</v>
          </cell>
        </row>
        <row r="1160">
          <cell r="B1160">
            <v>250203045</v>
          </cell>
          <cell r="C1160" t="str">
            <v>血浆α2纤溶酶抑制物活性测定(α2-PIA)</v>
          </cell>
        </row>
        <row r="1160">
          <cell r="F1160" t="str">
            <v>项</v>
          </cell>
        </row>
        <row r="1161">
          <cell r="B1161" t="str">
            <v>250203045-1</v>
          </cell>
          <cell r="C1161" t="str">
            <v>血浆α2纤溶酶抑制物活性测定(α2-PIA)-手工法</v>
          </cell>
        </row>
        <row r="1161">
          <cell r="F1161" t="str">
            <v>项</v>
          </cell>
        </row>
        <row r="1161">
          <cell r="H1161">
            <v>47</v>
          </cell>
        </row>
        <row r="1162">
          <cell r="B1162" t="str">
            <v>250203045-2</v>
          </cell>
          <cell r="C1162" t="str">
            <v>血浆α2纤溶酶抑制物活性测定(α2-PIA)-仪器法</v>
          </cell>
        </row>
        <row r="1162">
          <cell r="F1162" t="str">
            <v>项</v>
          </cell>
        </row>
        <row r="1162">
          <cell r="H1162">
            <v>56.4</v>
          </cell>
        </row>
        <row r="1163">
          <cell r="B1163">
            <v>250203046</v>
          </cell>
          <cell r="C1163" t="str">
            <v>血浆α2纤溶酶抑制物抗原测定(α2-PIAg)</v>
          </cell>
        </row>
        <row r="1163">
          <cell r="F1163" t="str">
            <v>项</v>
          </cell>
        </row>
        <row r="1164">
          <cell r="B1164" t="str">
            <v>250203046-1</v>
          </cell>
          <cell r="C1164" t="str">
            <v>血浆α2纤溶酶抑制物抗原测定(α2-PIAg)-手工法</v>
          </cell>
        </row>
        <row r="1164">
          <cell r="F1164" t="str">
            <v>项</v>
          </cell>
        </row>
        <row r="1164">
          <cell r="H1164">
            <v>47</v>
          </cell>
        </row>
        <row r="1165">
          <cell r="B1165" t="str">
            <v>250203046-2</v>
          </cell>
          <cell r="C1165" t="str">
            <v>血浆α2纤溶酶抑制物抗原测定(α2-PIAg)-仪器法</v>
          </cell>
        </row>
        <row r="1165">
          <cell r="F1165" t="str">
            <v>项</v>
          </cell>
        </row>
        <row r="1165">
          <cell r="H1165">
            <v>103.4</v>
          </cell>
        </row>
        <row r="1166">
          <cell r="B1166">
            <v>250203047</v>
          </cell>
          <cell r="C1166" t="str">
            <v>血浆抗凝血酶Ⅲ活性测定(AT-ⅢA)</v>
          </cell>
        </row>
        <row r="1166">
          <cell r="F1166" t="str">
            <v>项</v>
          </cell>
        </row>
        <row r="1167">
          <cell r="B1167" t="str">
            <v>250203047-1</v>
          </cell>
          <cell r="C1167" t="str">
            <v>血浆抗凝血酶Ⅲ活性测定(AT-ⅢA)-手工法</v>
          </cell>
        </row>
        <row r="1167">
          <cell r="F1167" t="str">
            <v>项</v>
          </cell>
        </row>
        <row r="1167">
          <cell r="H1167">
            <v>35.72</v>
          </cell>
        </row>
        <row r="1168">
          <cell r="B1168" t="str">
            <v>250203047-2</v>
          </cell>
          <cell r="C1168" t="str">
            <v>血浆抗凝血酶Ⅲ活性测定(AT-ⅢA)-仪器法</v>
          </cell>
        </row>
        <row r="1168">
          <cell r="F1168" t="str">
            <v>项</v>
          </cell>
        </row>
        <row r="1168">
          <cell r="H1168">
            <v>75.2</v>
          </cell>
        </row>
        <row r="1169">
          <cell r="B1169">
            <v>250203048</v>
          </cell>
          <cell r="C1169" t="str">
            <v>血浆抗凝血酶Ⅲ抗原测定(AT-ⅢAg)</v>
          </cell>
        </row>
        <row r="1169">
          <cell r="F1169" t="str">
            <v>项</v>
          </cell>
        </row>
        <row r="1170">
          <cell r="B1170" t="str">
            <v>250203048-1</v>
          </cell>
          <cell r="C1170" t="str">
            <v>血浆抗凝血酶Ⅲ抗原测定(AT-ⅢAg)-手工法</v>
          </cell>
        </row>
        <row r="1170">
          <cell r="F1170" t="str">
            <v>项</v>
          </cell>
        </row>
        <row r="1170">
          <cell r="H1170">
            <v>37.6</v>
          </cell>
        </row>
        <row r="1171">
          <cell r="B1171" t="str">
            <v>250203048-2</v>
          </cell>
          <cell r="C1171" t="str">
            <v>血浆抗凝血酶Ⅲ抗原测定(AT-ⅢAg)-仪器法</v>
          </cell>
        </row>
        <row r="1171">
          <cell r="F1171" t="str">
            <v>项</v>
          </cell>
        </row>
        <row r="1171">
          <cell r="H1171">
            <v>86.48</v>
          </cell>
        </row>
        <row r="1172">
          <cell r="B1172">
            <v>250203049</v>
          </cell>
          <cell r="C1172" t="str">
            <v>凝血酶抗凝血酶Ⅲ复合物测定(TAT)</v>
          </cell>
        </row>
        <row r="1172">
          <cell r="F1172" t="str">
            <v>项</v>
          </cell>
        </row>
        <row r="1172">
          <cell r="H1172">
            <v>188</v>
          </cell>
        </row>
        <row r="1173">
          <cell r="B1173">
            <v>250203050</v>
          </cell>
          <cell r="C1173" t="str">
            <v>血浆肝素含量测定</v>
          </cell>
        </row>
        <row r="1173">
          <cell r="F1173" t="str">
            <v>项</v>
          </cell>
        </row>
        <row r="1173">
          <cell r="H1173">
            <v>53.58</v>
          </cell>
        </row>
        <row r="1174">
          <cell r="B1174">
            <v>250203051</v>
          </cell>
          <cell r="C1174" t="str">
            <v>血浆蛋白C活性测定(PC)</v>
          </cell>
        </row>
        <row r="1174">
          <cell r="F1174" t="str">
            <v>项</v>
          </cell>
        </row>
        <row r="1174">
          <cell r="H1174">
            <v>65.8</v>
          </cell>
        </row>
        <row r="1175">
          <cell r="B1175">
            <v>250203052</v>
          </cell>
          <cell r="C1175" t="str">
            <v>血浆蛋白C抗原测定(PCAg)</v>
          </cell>
        </row>
        <row r="1175">
          <cell r="F1175" t="str">
            <v>项</v>
          </cell>
        </row>
        <row r="1175">
          <cell r="H1175">
            <v>112.8</v>
          </cell>
        </row>
        <row r="1176">
          <cell r="B1176">
            <v>250203053</v>
          </cell>
          <cell r="C1176" t="str">
            <v>活化蛋白C抵抗试验(APCR)</v>
          </cell>
        </row>
        <row r="1176">
          <cell r="F1176" t="str">
            <v>项</v>
          </cell>
        </row>
        <row r="1176">
          <cell r="H1176">
            <v>122.2</v>
          </cell>
        </row>
        <row r="1177">
          <cell r="B1177">
            <v>250203054</v>
          </cell>
          <cell r="C1177" t="str">
            <v>血浆蛋白S测定(PS)</v>
          </cell>
        </row>
        <row r="1177">
          <cell r="F1177" t="str">
            <v>项</v>
          </cell>
        </row>
        <row r="1177">
          <cell r="H1177">
            <v>188</v>
          </cell>
        </row>
        <row r="1178">
          <cell r="B1178">
            <v>250203055</v>
          </cell>
          <cell r="C1178" t="str">
            <v>狼疮抗凝物质检测</v>
          </cell>
        </row>
        <row r="1178">
          <cell r="F1178" t="str">
            <v>项</v>
          </cell>
        </row>
        <row r="1178">
          <cell r="H1178">
            <v>56.4</v>
          </cell>
        </row>
        <row r="1179">
          <cell r="B1179">
            <v>250203056</v>
          </cell>
          <cell r="C1179" t="str">
            <v>血浆组织纤溶酶原活化物活性检测(t-PAA)</v>
          </cell>
        </row>
        <row r="1179">
          <cell r="F1179" t="str">
            <v>项</v>
          </cell>
        </row>
        <row r="1179">
          <cell r="H1179">
            <v>282</v>
          </cell>
        </row>
        <row r="1180">
          <cell r="B1180">
            <v>250203057</v>
          </cell>
          <cell r="C1180" t="str">
            <v>血浆组织纤溶酶原活化物抗原检测(t-PAAg)</v>
          </cell>
        </row>
        <row r="1180">
          <cell r="F1180" t="str">
            <v>项</v>
          </cell>
        </row>
        <row r="1180">
          <cell r="H1180">
            <v>282</v>
          </cell>
        </row>
        <row r="1181">
          <cell r="B1181">
            <v>250203058</v>
          </cell>
          <cell r="C1181" t="str">
            <v>血浆组织纤溶酶原活化物抑制物活性检测</v>
          </cell>
        </row>
        <row r="1181">
          <cell r="F1181" t="str">
            <v>项</v>
          </cell>
        </row>
        <row r="1181">
          <cell r="H1181" t="str">
            <v>暂不定价</v>
          </cell>
        </row>
        <row r="1182">
          <cell r="B1182">
            <v>250203059</v>
          </cell>
          <cell r="C1182" t="str">
            <v>血浆组织纤溶酶原活化物抑制物抗原检测</v>
          </cell>
        </row>
        <row r="1182">
          <cell r="F1182" t="str">
            <v>项</v>
          </cell>
        </row>
        <row r="1182">
          <cell r="H1182" t="str">
            <v>暂不定价</v>
          </cell>
        </row>
        <row r="1183">
          <cell r="B1183">
            <v>250203060</v>
          </cell>
          <cell r="C1183" t="str">
            <v>血浆凝血酶调节蛋白抗原检测(TMAg)</v>
          </cell>
        </row>
        <row r="1183">
          <cell r="F1183" t="str">
            <v>项</v>
          </cell>
        </row>
        <row r="1183">
          <cell r="H1183">
            <v>188</v>
          </cell>
        </row>
        <row r="1184">
          <cell r="B1184">
            <v>250203061</v>
          </cell>
          <cell r="C1184" t="str">
            <v>血浆凝血酶调节蛋白活性检测(TMA)</v>
          </cell>
        </row>
        <row r="1184">
          <cell r="F1184" t="str">
            <v>项</v>
          </cell>
        </row>
        <row r="1184">
          <cell r="H1184">
            <v>188</v>
          </cell>
        </row>
        <row r="1185">
          <cell r="B1185">
            <v>250203062</v>
          </cell>
          <cell r="C1185" t="str">
            <v>血浆凝血酶原片段1+2检测(F 1+2)</v>
          </cell>
        </row>
        <row r="1185">
          <cell r="F1185" t="str">
            <v>项</v>
          </cell>
        </row>
        <row r="1185">
          <cell r="H1185">
            <v>188</v>
          </cell>
        </row>
        <row r="1186">
          <cell r="B1186">
            <v>250203063</v>
          </cell>
          <cell r="C1186" t="str">
            <v>血浆纤维蛋白肽Bβ1-42和BP15-42检测(FPBβ1-42,BP15-42)</v>
          </cell>
        </row>
        <row r="1186">
          <cell r="F1186" t="str">
            <v>项</v>
          </cell>
        </row>
        <row r="1186">
          <cell r="H1186" t="str">
            <v>暂不定价</v>
          </cell>
        </row>
        <row r="1187">
          <cell r="B1187">
            <v>250203064</v>
          </cell>
          <cell r="C1187" t="str">
            <v>血浆纤溶酶-抗纤溶酶复合物测定(PAP)</v>
          </cell>
        </row>
        <row r="1187">
          <cell r="F1187" t="str">
            <v>项</v>
          </cell>
        </row>
        <row r="1187">
          <cell r="H1187">
            <v>188</v>
          </cell>
        </row>
        <row r="1188">
          <cell r="B1188">
            <v>250203065</v>
          </cell>
          <cell r="C1188" t="str">
            <v>纤维蛋白(原)降解产物测定(FDP)</v>
          </cell>
        </row>
        <row r="1188">
          <cell r="F1188" t="str">
            <v>项</v>
          </cell>
        </row>
        <row r="1189">
          <cell r="B1189" t="str">
            <v>250203065-1</v>
          </cell>
          <cell r="C1189" t="str">
            <v>纤维蛋白(原)降解产物测定(FDP)-乳胶凝集法</v>
          </cell>
        </row>
        <row r="1189">
          <cell r="F1189" t="str">
            <v>项</v>
          </cell>
        </row>
        <row r="1189">
          <cell r="H1189">
            <v>6.58</v>
          </cell>
        </row>
        <row r="1190">
          <cell r="B1190" t="str">
            <v>250203065-1/1</v>
          </cell>
          <cell r="C1190" t="str">
            <v>纤维蛋白(原)降解产物测定(FDP)-乳胶凝集法(每稀释一个浓度计收)</v>
          </cell>
        </row>
        <row r="1190">
          <cell r="F1190" t="str">
            <v>次</v>
          </cell>
        </row>
        <row r="1190">
          <cell r="H1190">
            <v>6.58</v>
          </cell>
        </row>
        <row r="1191">
          <cell r="B1191" t="str">
            <v>250203065-2</v>
          </cell>
          <cell r="C1191" t="str">
            <v>纤维蛋白(原)降解产物测定(FDP)-酶免法</v>
          </cell>
        </row>
        <row r="1191">
          <cell r="F1191" t="str">
            <v>项</v>
          </cell>
        </row>
        <row r="1191">
          <cell r="H1191">
            <v>13.16</v>
          </cell>
        </row>
        <row r="1192">
          <cell r="B1192" t="str">
            <v>250203065-2/1</v>
          </cell>
          <cell r="C1192" t="str">
            <v>纤维蛋白(原)降解产物测定(FDP)-酶免法(每稀释一个浓度计收)</v>
          </cell>
        </row>
        <row r="1192">
          <cell r="F1192" t="str">
            <v>次</v>
          </cell>
        </row>
        <row r="1192">
          <cell r="H1192">
            <v>13.16</v>
          </cell>
        </row>
        <row r="1193">
          <cell r="B1193" t="str">
            <v>250203065-3</v>
          </cell>
          <cell r="C1193" t="str">
            <v>纤维蛋白(原)降解产物测定(FDP)-仪器法</v>
          </cell>
        </row>
        <row r="1193">
          <cell r="F1193" t="str">
            <v>项</v>
          </cell>
        </row>
        <row r="1193">
          <cell r="H1193">
            <v>26.32</v>
          </cell>
        </row>
        <row r="1194">
          <cell r="B1194" t="str">
            <v>250203065-3/1</v>
          </cell>
          <cell r="C1194" t="str">
            <v>纤维蛋白(原)降解产物测定(FDP)-仪器法(每稀释一个浓度计收)</v>
          </cell>
        </row>
        <row r="1194">
          <cell r="F1194" t="str">
            <v>次</v>
          </cell>
        </row>
        <row r="1194">
          <cell r="H1194">
            <v>26.32</v>
          </cell>
        </row>
        <row r="1195">
          <cell r="B1195">
            <v>250203066</v>
          </cell>
          <cell r="C1195" t="str">
            <v>血浆D-二聚体测定(D-Dimer)</v>
          </cell>
        </row>
        <row r="1195">
          <cell r="F1195" t="str">
            <v>项</v>
          </cell>
        </row>
        <row r="1196">
          <cell r="B1196" t="str">
            <v>250203066-1</v>
          </cell>
          <cell r="C1196" t="str">
            <v>血浆D-二聚体测定(D-Dimer)-乳胶凝集法</v>
          </cell>
        </row>
        <row r="1196">
          <cell r="F1196" t="str">
            <v>项</v>
          </cell>
        </row>
        <row r="1196">
          <cell r="H1196">
            <v>47</v>
          </cell>
        </row>
        <row r="1197">
          <cell r="B1197" t="str">
            <v>250203066-2</v>
          </cell>
          <cell r="C1197" t="str">
            <v>血浆D-二聚体测定(D-Dimer)-各种免疫学方法</v>
          </cell>
        </row>
        <row r="1197">
          <cell r="F1197" t="str">
            <v>项</v>
          </cell>
        </row>
        <row r="1197">
          <cell r="H1197">
            <v>103.4</v>
          </cell>
        </row>
        <row r="1198">
          <cell r="B1198">
            <v>250203067</v>
          </cell>
          <cell r="C1198" t="str">
            <v>α2-巨球蛋白测定</v>
          </cell>
        </row>
        <row r="1198">
          <cell r="F1198" t="str">
            <v>项</v>
          </cell>
        </row>
        <row r="1199">
          <cell r="B1199" t="str">
            <v>250203067-1</v>
          </cell>
          <cell r="C1199" t="str">
            <v>α2-巨球蛋白测定-免疫法</v>
          </cell>
        </row>
        <row r="1199">
          <cell r="F1199" t="str">
            <v>项</v>
          </cell>
        </row>
        <row r="1199">
          <cell r="H1199">
            <v>21.62</v>
          </cell>
        </row>
        <row r="1200">
          <cell r="B1200" t="str">
            <v>250203067-2</v>
          </cell>
          <cell r="C1200" t="str">
            <v>α2-巨球蛋白测定-单扩法</v>
          </cell>
        </row>
        <row r="1200">
          <cell r="F1200" t="str">
            <v>项</v>
          </cell>
        </row>
        <row r="1200">
          <cell r="H1200">
            <v>43.24</v>
          </cell>
        </row>
        <row r="1201">
          <cell r="B1201" t="str">
            <v>250203067-3</v>
          </cell>
          <cell r="C1201" t="str">
            <v>α2-巨球蛋白测定-散浊法</v>
          </cell>
        </row>
        <row r="1201">
          <cell r="F1201" t="str">
            <v>项</v>
          </cell>
        </row>
        <row r="1201">
          <cell r="H1201">
            <v>43.24</v>
          </cell>
        </row>
        <row r="1202">
          <cell r="B1202">
            <v>250203068</v>
          </cell>
          <cell r="C1202" t="str">
            <v>人类白细胞抗原B27测定(HLA-B27)</v>
          </cell>
        </row>
        <row r="1202">
          <cell r="F1202" t="str">
            <v>项</v>
          </cell>
        </row>
        <row r="1203">
          <cell r="B1203" t="str">
            <v>250203068-1</v>
          </cell>
          <cell r="C1203" t="str">
            <v>人类白细胞抗原B27测定(HLA-B27)-细胞毒法</v>
          </cell>
        </row>
        <row r="1203">
          <cell r="F1203" t="str">
            <v>项</v>
          </cell>
        </row>
        <row r="1203">
          <cell r="H1203">
            <v>47</v>
          </cell>
        </row>
        <row r="1204">
          <cell r="B1204" t="str">
            <v>250203068-2</v>
          </cell>
          <cell r="C1204" t="str">
            <v>人类白细胞抗原B27测定(HLA-B27)-免疫法</v>
          </cell>
        </row>
        <row r="1204">
          <cell r="F1204" t="str">
            <v>项</v>
          </cell>
        </row>
        <row r="1204">
          <cell r="H1204">
            <v>141</v>
          </cell>
        </row>
        <row r="1205">
          <cell r="B1205" t="str">
            <v>250203068-3</v>
          </cell>
          <cell r="C1205" t="str">
            <v>人类白细胞抗原B27测定(HLA-B27)-基因检测法</v>
          </cell>
        </row>
        <row r="1205">
          <cell r="F1205" t="str">
            <v>项</v>
          </cell>
        </row>
        <row r="1205">
          <cell r="H1205">
            <v>103.4</v>
          </cell>
        </row>
        <row r="1206">
          <cell r="B1206" t="str">
            <v>250203068-4</v>
          </cell>
          <cell r="C1206" t="str">
            <v>人类白细胞抗原B27测定(HLA-B27)-流式细胞仪法</v>
          </cell>
        </row>
        <row r="1206">
          <cell r="F1206" t="str">
            <v>项</v>
          </cell>
        </row>
        <row r="1206">
          <cell r="H1206">
            <v>216.2</v>
          </cell>
        </row>
        <row r="1207">
          <cell r="B1207">
            <v>250203069</v>
          </cell>
          <cell r="C1207" t="str">
            <v>体外血栓形成试验</v>
          </cell>
        </row>
        <row r="1207">
          <cell r="F1207" t="str">
            <v>项</v>
          </cell>
        </row>
        <row r="1207">
          <cell r="H1207">
            <v>15.98</v>
          </cell>
        </row>
        <row r="1208">
          <cell r="B1208">
            <v>250203070</v>
          </cell>
          <cell r="C1208" t="str">
            <v>红细胞流变特性检测</v>
          </cell>
          <cell r="D1208" t="str">
            <v>含红细胞取向、变形、脆性、松驰等。</v>
          </cell>
        </row>
        <row r="1208">
          <cell r="F1208" t="str">
            <v>次</v>
          </cell>
        </row>
        <row r="1208">
          <cell r="H1208">
            <v>6.58</v>
          </cell>
        </row>
        <row r="1209">
          <cell r="B1209">
            <v>250203071</v>
          </cell>
          <cell r="C1209" t="str">
            <v>全血粘度测定</v>
          </cell>
        </row>
        <row r="1209">
          <cell r="F1209" t="str">
            <v>项</v>
          </cell>
        </row>
        <row r="1209">
          <cell r="H1209">
            <v>6.58</v>
          </cell>
        </row>
        <row r="1210">
          <cell r="B1210" t="str">
            <v>250203071-1</v>
          </cell>
          <cell r="C1210" t="str">
            <v>全血粘度测定(高切)</v>
          </cell>
        </row>
        <row r="1210">
          <cell r="F1210" t="str">
            <v>项</v>
          </cell>
        </row>
        <row r="1210">
          <cell r="H1210">
            <v>6.58</v>
          </cell>
        </row>
        <row r="1211">
          <cell r="B1211" t="str">
            <v>250203071-2</v>
          </cell>
          <cell r="C1211" t="str">
            <v>全血粘度测定(中切)</v>
          </cell>
        </row>
        <row r="1211">
          <cell r="F1211" t="str">
            <v>项</v>
          </cell>
        </row>
        <row r="1211">
          <cell r="H1211">
            <v>6.58</v>
          </cell>
        </row>
        <row r="1212">
          <cell r="B1212" t="str">
            <v>250203071-3</v>
          </cell>
          <cell r="C1212" t="str">
            <v>全血粘度测定(低切)</v>
          </cell>
        </row>
        <row r="1212">
          <cell r="F1212" t="str">
            <v>项</v>
          </cell>
        </row>
        <row r="1212">
          <cell r="H1212">
            <v>6.58</v>
          </cell>
        </row>
        <row r="1213">
          <cell r="B1213">
            <v>250203072</v>
          </cell>
          <cell r="C1213" t="str">
            <v>血浆粘度测定</v>
          </cell>
        </row>
        <row r="1213">
          <cell r="F1213" t="str">
            <v>项</v>
          </cell>
        </row>
        <row r="1213">
          <cell r="H1213">
            <v>6.58</v>
          </cell>
        </row>
        <row r="1214">
          <cell r="B1214">
            <v>250203073</v>
          </cell>
          <cell r="C1214" t="str">
            <v>血小板ATP释放试验</v>
          </cell>
        </row>
        <row r="1214">
          <cell r="F1214" t="str">
            <v>项</v>
          </cell>
        </row>
        <row r="1214">
          <cell r="H1214" t="str">
            <v>暂不定价</v>
          </cell>
        </row>
        <row r="1215">
          <cell r="B1215">
            <v>250203074</v>
          </cell>
          <cell r="C1215" t="str">
            <v>纤维蛋白肽A检测</v>
          </cell>
        </row>
        <row r="1215">
          <cell r="F1215" t="str">
            <v>项</v>
          </cell>
        </row>
        <row r="1215">
          <cell r="H1215" t="str">
            <v>暂不定价</v>
          </cell>
        </row>
        <row r="1216">
          <cell r="B1216">
            <v>250203075</v>
          </cell>
          <cell r="C1216" t="str">
            <v>肝素辅因子Ⅱ活性测定</v>
          </cell>
        </row>
        <row r="1216">
          <cell r="F1216" t="str">
            <v>项</v>
          </cell>
        </row>
        <row r="1216">
          <cell r="H1216" t="str">
            <v>暂不定价</v>
          </cell>
        </row>
        <row r="1217">
          <cell r="B1217">
            <v>250203076</v>
          </cell>
          <cell r="C1217" t="str">
            <v>低分子肝素测定(LMWH)</v>
          </cell>
        </row>
        <row r="1217">
          <cell r="F1217" t="str">
            <v>项</v>
          </cell>
        </row>
        <row r="1217">
          <cell r="H1217">
            <v>53.58</v>
          </cell>
        </row>
        <row r="1218">
          <cell r="B1218">
            <v>250203077</v>
          </cell>
          <cell r="C1218" t="str">
            <v>血浆激肽释放酶原测定</v>
          </cell>
        </row>
        <row r="1218">
          <cell r="F1218" t="str">
            <v>项</v>
          </cell>
        </row>
        <row r="1218">
          <cell r="H1218" t="str">
            <v>暂不定价</v>
          </cell>
        </row>
        <row r="1219">
          <cell r="B1219">
            <v>250203078</v>
          </cell>
          <cell r="C1219" t="str">
            <v>简易凝血活酶纠正试验</v>
          </cell>
        </row>
        <row r="1219">
          <cell r="F1219" t="str">
            <v>项</v>
          </cell>
        </row>
        <row r="1219">
          <cell r="H1219">
            <v>17.86</v>
          </cell>
        </row>
        <row r="1220">
          <cell r="B1220">
            <v>250203079</v>
          </cell>
          <cell r="C1220" t="str">
            <v>纤维蛋白溶解试验</v>
          </cell>
        </row>
        <row r="1220">
          <cell r="F1220" t="str">
            <v>项</v>
          </cell>
        </row>
        <row r="1220">
          <cell r="H1220">
            <v>17.86</v>
          </cell>
        </row>
        <row r="1221">
          <cell r="B1221">
            <v>250203080</v>
          </cell>
          <cell r="C1221" t="str">
            <v>血栓弹力图试验(TEG)</v>
          </cell>
        </row>
        <row r="1221">
          <cell r="E1221" t="str">
            <v>肝素酶试杯(剂)、血小板试杯(剂)</v>
          </cell>
          <cell r="F1221" t="str">
            <v>次</v>
          </cell>
        </row>
        <row r="1221">
          <cell r="H1221">
            <v>193.64</v>
          </cell>
        </row>
        <row r="1222">
          <cell r="B1222" t="str">
            <v>250203081S</v>
          </cell>
          <cell r="C1222" t="str">
            <v>血小板诱导聚集测定</v>
          </cell>
        </row>
        <row r="1222">
          <cell r="F1222" t="str">
            <v>次</v>
          </cell>
        </row>
        <row r="1223">
          <cell r="B1223" t="str">
            <v>250203081S-1</v>
          </cell>
          <cell r="C1223" t="str">
            <v>血小板诱导聚集测定-散射比浊法</v>
          </cell>
        </row>
        <row r="1223">
          <cell r="F1223" t="str">
            <v>次</v>
          </cell>
        </row>
        <row r="1223">
          <cell r="H1223">
            <v>26.32</v>
          </cell>
        </row>
        <row r="1224">
          <cell r="B1224" t="str">
            <v>250203081S-2</v>
          </cell>
          <cell r="C1224" t="str">
            <v>血小板诱导聚集测定-流式细胞仪法</v>
          </cell>
        </row>
        <row r="1224">
          <cell r="F1224" t="str">
            <v>次</v>
          </cell>
        </row>
        <row r="1224">
          <cell r="H1224">
            <v>70.5</v>
          </cell>
        </row>
        <row r="1225">
          <cell r="B1225">
            <v>2503</v>
          </cell>
          <cell r="C1225" t="str">
            <v>3.临床化学检查</v>
          </cell>
        </row>
        <row r="1226">
          <cell r="B1226">
            <v>250301</v>
          </cell>
          <cell r="C1226" t="str">
            <v>3.1 蛋白质测定</v>
          </cell>
        </row>
        <row r="1227">
          <cell r="B1227">
            <v>250301001</v>
          </cell>
          <cell r="C1227" t="str">
            <v>总蛋白测定</v>
          </cell>
          <cell r="D1227" t="str">
            <v>指血清、胸水、腹水总蛋白测定。</v>
          </cell>
        </row>
        <row r="1227">
          <cell r="F1227" t="str">
            <v>项</v>
          </cell>
          <cell r="G1227" t="str">
            <v>每种测定计价一次。</v>
          </cell>
        </row>
        <row r="1228">
          <cell r="B1228" t="str">
            <v>250301001-1</v>
          </cell>
          <cell r="C1228" t="str">
            <v>总蛋白测定-干化学法</v>
          </cell>
        </row>
        <row r="1228">
          <cell r="F1228" t="str">
            <v>项</v>
          </cell>
        </row>
        <row r="1228">
          <cell r="H1228">
            <v>10.34</v>
          </cell>
        </row>
        <row r="1229">
          <cell r="B1229" t="str">
            <v>250301001-2</v>
          </cell>
          <cell r="C1229" t="str">
            <v>总蛋白测定-化学法</v>
          </cell>
        </row>
        <row r="1229">
          <cell r="F1229" t="str">
            <v>项</v>
          </cell>
        </row>
        <row r="1229">
          <cell r="H1229">
            <v>6.58</v>
          </cell>
        </row>
        <row r="1230">
          <cell r="B1230">
            <v>250301002</v>
          </cell>
          <cell r="C1230" t="str">
            <v>血清白蛋白测定</v>
          </cell>
        </row>
        <row r="1231">
          <cell r="B1231" t="str">
            <v>250301002-1</v>
          </cell>
          <cell r="C1231" t="str">
            <v>血清白蛋白测定-干化学法</v>
          </cell>
        </row>
        <row r="1231">
          <cell r="F1231" t="str">
            <v>项</v>
          </cell>
        </row>
        <row r="1231">
          <cell r="H1231">
            <v>9.4</v>
          </cell>
        </row>
        <row r="1232">
          <cell r="B1232" t="str">
            <v>250301002-2</v>
          </cell>
          <cell r="C1232" t="str">
            <v>血清白蛋白测定-化学法</v>
          </cell>
        </row>
        <row r="1232">
          <cell r="F1232" t="str">
            <v>项</v>
          </cell>
        </row>
        <row r="1232">
          <cell r="H1232">
            <v>6.58</v>
          </cell>
        </row>
        <row r="1233">
          <cell r="B1233" t="str">
            <v>250301002-3</v>
          </cell>
          <cell r="C1233" t="str">
            <v>血清白蛋白测定-免疫比浊法</v>
          </cell>
        </row>
        <row r="1233">
          <cell r="F1233" t="str">
            <v>项</v>
          </cell>
        </row>
        <row r="1233">
          <cell r="H1233">
            <v>15.98</v>
          </cell>
        </row>
        <row r="1234">
          <cell r="B1234">
            <v>250301003</v>
          </cell>
          <cell r="C1234" t="str">
            <v>血清粘蛋白测定</v>
          </cell>
        </row>
        <row r="1234">
          <cell r="F1234" t="str">
            <v>项</v>
          </cell>
        </row>
        <row r="1234">
          <cell r="H1234">
            <v>8.46</v>
          </cell>
        </row>
        <row r="1235">
          <cell r="B1235">
            <v>250301004</v>
          </cell>
          <cell r="C1235" t="str">
            <v>血清蛋白电泳</v>
          </cell>
        </row>
        <row r="1235">
          <cell r="F1235" t="str">
            <v>项</v>
          </cell>
        </row>
        <row r="1235">
          <cell r="H1235">
            <v>25.38</v>
          </cell>
        </row>
        <row r="1236">
          <cell r="B1236">
            <v>250301005</v>
          </cell>
          <cell r="C1236" t="str">
            <v>免疫固定电泳</v>
          </cell>
          <cell r="D1236" t="str">
            <v>指血清或尿标本。</v>
          </cell>
        </row>
        <row r="1236">
          <cell r="F1236" t="str">
            <v>项</v>
          </cell>
          <cell r="G1236" t="str">
            <v>每项测定计价一次。</v>
          </cell>
          <cell r="H1236">
            <v>188</v>
          </cell>
        </row>
        <row r="1237">
          <cell r="B1237">
            <v>250301006</v>
          </cell>
          <cell r="C1237" t="str">
            <v>血清前白蛋白测定</v>
          </cell>
        </row>
        <row r="1237">
          <cell r="F1237" t="str">
            <v>项</v>
          </cell>
        </row>
        <row r="1238">
          <cell r="B1238" t="str">
            <v>250301006-1</v>
          </cell>
          <cell r="C1238" t="str">
            <v>血清前白蛋白测定-免疫比浊法</v>
          </cell>
        </row>
        <row r="1238">
          <cell r="F1238" t="str">
            <v>项</v>
          </cell>
        </row>
        <row r="1238">
          <cell r="H1238">
            <v>20.68</v>
          </cell>
        </row>
        <row r="1239">
          <cell r="B1239" t="str">
            <v>250301006-2</v>
          </cell>
          <cell r="C1239" t="str">
            <v>血清前白蛋白测定-化学发光法</v>
          </cell>
        </row>
        <row r="1239">
          <cell r="F1239" t="str">
            <v>项</v>
          </cell>
        </row>
        <row r="1239">
          <cell r="H1239">
            <v>43.24</v>
          </cell>
        </row>
        <row r="1240">
          <cell r="B1240">
            <v>250301007</v>
          </cell>
          <cell r="C1240" t="str">
            <v>转铁蛋白测定</v>
          </cell>
          <cell r="D1240" t="str">
            <v>指血清、粪便、呕吐物、痰液、分泌物、脑脊液、胸腹水等转铁蛋白测定。</v>
          </cell>
        </row>
        <row r="1240">
          <cell r="F1240" t="str">
            <v>项</v>
          </cell>
          <cell r="G1240" t="str">
            <v>每项测定计价一次。</v>
          </cell>
        </row>
        <row r="1241">
          <cell r="B1241" t="str">
            <v>250301007-1</v>
          </cell>
          <cell r="C1241" t="str">
            <v>转铁蛋白测定-免疫比浊法</v>
          </cell>
        </row>
        <row r="1241">
          <cell r="F1241" t="str">
            <v>项</v>
          </cell>
        </row>
        <row r="1241">
          <cell r="H1241">
            <v>18.8</v>
          </cell>
        </row>
        <row r="1242">
          <cell r="B1242" t="str">
            <v>250301007-2</v>
          </cell>
          <cell r="C1242" t="str">
            <v>转铁蛋白测定-化学发光法</v>
          </cell>
        </row>
        <row r="1242">
          <cell r="F1242" t="str">
            <v>项</v>
          </cell>
        </row>
        <row r="1242">
          <cell r="H1242">
            <v>43.24</v>
          </cell>
        </row>
        <row r="1243">
          <cell r="B1243">
            <v>250301008</v>
          </cell>
          <cell r="C1243" t="str">
            <v>血清铁蛋白测定</v>
          </cell>
        </row>
        <row r="1243">
          <cell r="F1243" t="str">
            <v>项</v>
          </cell>
        </row>
        <row r="1244">
          <cell r="B1244" t="str">
            <v>250301008-1</v>
          </cell>
          <cell r="C1244" t="str">
            <v>血清铁蛋白测定-免疫比浊法</v>
          </cell>
        </row>
        <row r="1244">
          <cell r="F1244" t="str">
            <v>项</v>
          </cell>
        </row>
        <row r="1244">
          <cell r="H1244">
            <v>18.8</v>
          </cell>
        </row>
        <row r="1245">
          <cell r="B1245" t="str">
            <v>250301008-2</v>
          </cell>
          <cell r="C1245" t="str">
            <v>血清铁蛋白测定-化学发光法</v>
          </cell>
        </row>
        <row r="1245">
          <cell r="F1245" t="str">
            <v>项</v>
          </cell>
        </row>
        <row r="1245">
          <cell r="H1245">
            <v>47</v>
          </cell>
        </row>
        <row r="1246">
          <cell r="B1246" t="str">
            <v>250301008-3</v>
          </cell>
          <cell r="C1246" t="str">
            <v>血清铁蛋白测定加收(加测酸性铁蛋白等)</v>
          </cell>
        </row>
        <row r="1246">
          <cell r="F1246" t="str">
            <v>项</v>
          </cell>
        </row>
        <row r="1246">
          <cell r="H1246">
            <v>15</v>
          </cell>
        </row>
        <row r="1247">
          <cell r="B1247">
            <v>250301009</v>
          </cell>
          <cell r="C1247" t="str">
            <v>可溶性转铁蛋白受体测定</v>
          </cell>
        </row>
        <row r="1247">
          <cell r="F1247" t="str">
            <v>项</v>
          </cell>
        </row>
        <row r="1247">
          <cell r="H1247">
            <v>37.6</v>
          </cell>
        </row>
        <row r="1248">
          <cell r="B1248">
            <v>250301010</v>
          </cell>
          <cell r="C1248" t="str">
            <v>脑脊液总蛋白测定</v>
          </cell>
        </row>
        <row r="1248">
          <cell r="F1248" t="str">
            <v>项</v>
          </cell>
        </row>
        <row r="1249">
          <cell r="B1249" t="str">
            <v>250301010-1</v>
          </cell>
          <cell r="C1249" t="str">
            <v>脑脊液总蛋白测定-干化学法</v>
          </cell>
        </row>
        <row r="1249">
          <cell r="F1249" t="str">
            <v>项</v>
          </cell>
        </row>
        <row r="1249">
          <cell r="H1249">
            <v>23.5</v>
          </cell>
        </row>
        <row r="1250">
          <cell r="B1250" t="str">
            <v>250301010-2</v>
          </cell>
          <cell r="C1250" t="str">
            <v>尿液总蛋白测定-干化学法</v>
          </cell>
        </row>
        <row r="1250">
          <cell r="F1250" t="str">
            <v>项</v>
          </cell>
        </row>
        <row r="1250">
          <cell r="H1250">
            <v>23.5</v>
          </cell>
        </row>
        <row r="1251">
          <cell r="B1251" t="str">
            <v>250301010-3</v>
          </cell>
          <cell r="C1251" t="str">
            <v>脑脊液总蛋白测定-化学法</v>
          </cell>
        </row>
        <row r="1251">
          <cell r="F1251" t="str">
            <v>项</v>
          </cell>
        </row>
        <row r="1251">
          <cell r="H1251">
            <v>10.34</v>
          </cell>
        </row>
        <row r="1252">
          <cell r="B1252" t="str">
            <v>250301010-4</v>
          </cell>
          <cell r="C1252" t="str">
            <v>尿液总蛋白测定-化学法</v>
          </cell>
        </row>
        <row r="1252">
          <cell r="F1252" t="str">
            <v>项</v>
          </cell>
        </row>
        <row r="1252">
          <cell r="H1252">
            <v>10.34</v>
          </cell>
        </row>
        <row r="1253">
          <cell r="B1253" t="str">
            <v>250301010-5</v>
          </cell>
          <cell r="C1253" t="str">
            <v>脑脊液总蛋白测定-免疫比浊法</v>
          </cell>
        </row>
        <row r="1253">
          <cell r="F1253" t="str">
            <v>项</v>
          </cell>
        </row>
        <row r="1253">
          <cell r="H1253">
            <v>15.98</v>
          </cell>
        </row>
        <row r="1254">
          <cell r="B1254" t="str">
            <v>250301010-6</v>
          </cell>
          <cell r="C1254" t="str">
            <v>尿液总蛋白测定-免疫比浊法</v>
          </cell>
        </row>
        <row r="1254">
          <cell r="F1254" t="str">
            <v>项</v>
          </cell>
        </row>
        <row r="1254">
          <cell r="H1254">
            <v>15.98</v>
          </cell>
        </row>
        <row r="1255">
          <cell r="B1255" t="str">
            <v>250301010-7</v>
          </cell>
          <cell r="C1255" t="str">
            <v>脑脊液总蛋白测定-化学发光法</v>
          </cell>
        </row>
        <row r="1255">
          <cell r="F1255" t="str">
            <v>项</v>
          </cell>
        </row>
        <row r="1255">
          <cell r="H1255">
            <v>47</v>
          </cell>
        </row>
        <row r="1256">
          <cell r="B1256" t="str">
            <v>250301010-8</v>
          </cell>
          <cell r="C1256" t="str">
            <v>尿液总蛋白测定-化学发光法</v>
          </cell>
        </row>
        <row r="1256">
          <cell r="F1256" t="str">
            <v>项</v>
          </cell>
        </row>
        <row r="1256">
          <cell r="H1256">
            <v>47</v>
          </cell>
        </row>
        <row r="1257">
          <cell r="B1257">
            <v>250301011</v>
          </cell>
          <cell r="C1257" t="str">
            <v>脑脊液寡克隆电泳分析</v>
          </cell>
        </row>
        <row r="1257">
          <cell r="F1257" t="str">
            <v>项</v>
          </cell>
        </row>
        <row r="1257">
          <cell r="H1257">
            <v>159.8</v>
          </cell>
        </row>
        <row r="1258">
          <cell r="B1258">
            <v>250301012</v>
          </cell>
          <cell r="C1258" t="str">
            <v>脑脊液白蛋白测定</v>
          </cell>
        </row>
        <row r="1258">
          <cell r="F1258" t="str">
            <v>项</v>
          </cell>
        </row>
        <row r="1259">
          <cell r="B1259" t="str">
            <v>250301012-1</v>
          </cell>
          <cell r="C1259" t="str">
            <v>脑脊液白蛋白测定-免疫比浊法</v>
          </cell>
        </row>
        <row r="1259">
          <cell r="F1259" t="str">
            <v>项</v>
          </cell>
        </row>
        <row r="1259">
          <cell r="H1259">
            <v>16.92</v>
          </cell>
        </row>
        <row r="1260">
          <cell r="B1260" t="str">
            <v>250301012-2</v>
          </cell>
          <cell r="C1260" t="str">
            <v>尿液白蛋白测定-免疫比浊法</v>
          </cell>
        </row>
        <row r="1260">
          <cell r="F1260" t="str">
            <v>项</v>
          </cell>
        </row>
        <row r="1260">
          <cell r="H1260">
            <v>16.92</v>
          </cell>
        </row>
        <row r="1261">
          <cell r="B1261" t="str">
            <v>250301012-3</v>
          </cell>
          <cell r="C1261" t="str">
            <v>脑脊液白蛋白测定-免疫电泳法</v>
          </cell>
        </row>
        <row r="1261">
          <cell r="F1261" t="str">
            <v>项</v>
          </cell>
        </row>
        <row r="1261">
          <cell r="H1261">
            <v>19.74</v>
          </cell>
        </row>
        <row r="1262">
          <cell r="B1262" t="str">
            <v>250301012-4</v>
          </cell>
          <cell r="C1262" t="str">
            <v>尿液白蛋白测定-免疫电泳法</v>
          </cell>
        </row>
        <row r="1262">
          <cell r="F1262" t="str">
            <v>项</v>
          </cell>
        </row>
        <row r="1262">
          <cell r="H1262">
            <v>19.74</v>
          </cell>
        </row>
        <row r="1263">
          <cell r="B1263" t="str">
            <v>250301012-5</v>
          </cell>
          <cell r="C1263" t="str">
            <v>脑脊液白蛋白测定-化学发光法</v>
          </cell>
        </row>
        <row r="1263">
          <cell r="F1263" t="str">
            <v>项</v>
          </cell>
        </row>
        <row r="1263">
          <cell r="H1263">
            <v>47</v>
          </cell>
        </row>
        <row r="1264">
          <cell r="B1264" t="str">
            <v>250301012-6</v>
          </cell>
          <cell r="C1264" t="str">
            <v>尿液白蛋白测定-化学发光法</v>
          </cell>
        </row>
        <row r="1264">
          <cell r="F1264" t="str">
            <v>项</v>
          </cell>
        </row>
        <row r="1264">
          <cell r="H1264">
            <v>47</v>
          </cell>
        </row>
        <row r="1265">
          <cell r="B1265">
            <v>250301013</v>
          </cell>
          <cell r="C1265" t="str">
            <v>脑脊液IgG测定</v>
          </cell>
        </row>
        <row r="1265">
          <cell r="F1265" t="str">
            <v>项</v>
          </cell>
        </row>
        <row r="1266">
          <cell r="B1266" t="str">
            <v>250301013-1</v>
          </cell>
          <cell r="C1266" t="str">
            <v>脑脊液IgG测定-免疫比浊法</v>
          </cell>
        </row>
        <row r="1266">
          <cell r="F1266" t="str">
            <v>项</v>
          </cell>
        </row>
        <row r="1266">
          <cell r="H1266">
            <v>19.74</v>
          </cell>
        </row>
        <row r="1267">
          <cell r="B1267" t="str">
            <v>250301013-2</v>
          </cell>
          <cell r="C1267" t="str">
            <v>脑脊液IgG测定-免疫电泳法</v>
          </cell>
        </row>
        <row r="1267">
          <cell r="F1267" t="str">
            <v>项</v>
          </cell>
        </row>
        <row r="1267">
          <cell r="H1267">
            <v>43.24</v>
          </cell>
        </row>
        <row r="1268">
          <cell r="B1268" t="str">
            <v>250301013-3</v>
          </cell>
          <cell r="C1268" t="str">
            <v>脑脊液IgG测定-化学发光法</v>
          </cell>
        </row>
        <row r="1268">
          <cell r="F1268" t="str">
            <v>项</v>
          </cell>
        </row>
        <row r="1268">
          <cell r="H1268">
            <v>84.6</v>
          </cell>
        </row>
        <row r="1269">
          <cell r="B1269">
            <v>250301014</v>
          </cell>
          <cell r="C1269" t="str">
            <v>β2微球蛋白测定</v>
          </cell>
          <cell r="D1269" t="str">
            <v>指血清和尿标本。</v>
          </cell>
        </row>
        <row r="1269">
          <cell r="F1269" t="str">
            <v>项</v>
          </cell>
          <cell r="G1269" t="str">
            <v>每项测定计价一次。</v>
          </cell>
        </row>
        <row r="1270">
          <cell r="B1270" t="str">
            <v>250301014-1</v>
          </cell>
          <cell r="C1270" t="str">
            <v>β2微球蛋白测定-各种免疫学方法</v>
          </cell>
          <cell r="D1270" t="str">
            <v>指血清和尿标本。</v>
          </cell>
        </row>
        <row r="1270">
          <cell r="F1270" t="str">
            <v>项</v>
          </cell>
          <cell r="G1270" t="str">
            <v>每项测定计价一次。</v>
          </cell>
          <cell r="H1270">
            <v>21.62</v>
          </cell>
        </row>
        <row r="1271">
          <cell r="B1271" t="str">
            <v>250301014-2</v>
          </cell>
          <cell r="C1271" t="str">
            <v>β2微球蛋白测定-化学发光法</v>
          </cell>
          <cell r="D1271" t="str">
            <v>指血清和尿标本。</v>
          </cell>
        </row>
        <row r="1271">
          <cell r="F1271" t="str">
            <v>项</v>
          </cell>
          <cell r="G1271" t="str">
            <v>每项测定计价一次。</v>
          </cell>
          <cell r="H1271">
            <v>47</v>
          </cell>
        </row>
        <row r="1272">
          <cell r="B1272">
            <v>250301015</v>
          </cell>
          <cell r="C1272" t="str">
            <v>α1抗胰蛋白酶测定</v>
          </cell>
        </row>
        <row r="1272">
          <cell r="F1272" t="str">
            <v>项</v>
          </cell>
        </row>
        <row r="1273">
          <cell r="B1273" t="str">
            <v>250301015-1</v>
          </cell>
          <cell r="C1273" t="str">
            <v>α1抗胰蛋白酶测定-免疫比浊法</v>
          </cell>
        </row>
        <row r="1273">
          <cell r="F1273" t="str">
            <v>项</v>
          </cell>
        </row>
        <row r="1273">
          <cell r="H1273">
            <v>18.8</v>
          </cell>
        </row>
        <row r="1274">
          <cell r="B1274" t="str">
            <v>250301015-2</v>
          </cell>
          <cell r="C1274" t="str">
            <v>α1抗胰蛋白酶测定-化学发光法</v>
          </cell>
        </row>
        <row r="1274">
          <cell r="F1274" t="str">
            <v>项</v>
          </cell>
        </row>
        <row r="1274">
          <cell r="H1274">
            <v>64.86</v>
          </cell>
        </row>
        <row r="1275">
          <cell r="B1275">
            <v>250301016</v>
          </cell>
          <cell r="C1275" t="str">
            <v>α巨球蛋白测定</v>
          </cell>
        </row>
        <row r="1275">
          <cell r="F1275" t="str">
            <v>项</v>
          </cell>
        </row>
        <row r="1276">
          <cell r="B1276" t="str">
            <v>250301016-1</v>
          </cell>
          <cell r="C1276" t="str">
            <v>α巨球蛋白测定-散射法</v>
          </cell>
        </row>
        <row r="1276">
          <cell r="F1276" t="str">
            <v>项</v>
          </cell>
        </row>
        <row r="1276">
          <cell r="H1276">
            <v>42.3</v>
          </cell>
        </row>
        <row r="1277">
          <cell r="B1277" t="str">
            <v>250301016-2</v>
          </cell>
          <cell r="C1277" t="str">
            <v>α巨球蛋白测定-酶免法</v>
          </cell>
        </row>
        <row r="1277">
          <cell r="F1277" t="str">
            <v>项</v>
          </cell>
        </row>
        <row r="1277">
          <cell r="H1277">
            <v>21.62</v>
          </cell>
        </row>
        <row r="1278">
          <cell r="B1278">
            <v>250301017</v>
          </cell>
          <cell r="C1278" t="str">
            <v>超敏C反应蛋白测定</v>
          </cell>
        </row>
        <row r="1278">
          <cell r="F1278" t="str">
            <v>项</v>
          </cell>
        </row>
        <row r="1278">
          <cell r="H1278">
            <v>28.2</v>
          </cell>
        </row>
        <row r="1279">
          <cell r="B1279">
            <v>250301018</v>
          </cell>
          <cell r="C1279" t="str">
            <v>视黄醇结合蛋白测定</v>
          </cell>
        </row>
        <row r="1279">
          <cell r="F1279" t="str">
            <v>项</v>
          </cell>
        </row>
        <row r="1280">
          <cell r="B1280" t="str">
            <v>250301018-1</v>
          </cell>
          <cell r="C1280" t="str">
            <v>视黄醇结合蛋白测定-散射比浊法</v>
          </cell>
        </row>
        <row r="1280">
          <cell r="F1280" t="str">
            <v>项</v>
          </cell>
        </row>
        <row r="1280">
          <cell r="H1280">
            <v>37.6</v>
          </cell>
        </row>
        <row r="1281">
          <cell r="B1281" t="str">
            <v>250301018-2</v>
          </cell>
          <cell r="C1281" t="str">
            <v>视黄醇结合蛋白测定-透射比浊法</v>
          </cell>
        </row>
        <row r="1281">
          <cell r="F1281" t="str">
            <v>项</v>
          </cell>
        </row>
        <row r="1281">
          <cell r="H1281">
            <v>11.28</v>
          </cell>
        </row>
        <row r="1282">
          <cell r="B1282">
            <v>250301019</v>
          </cell>
          <cell r="C1282" t="str">
            <v>血清淀粉样蛋白测定(SAA)</v>
          </cell>
        </row>
        <row r="1282">
          <cell r="F1282" t="str">
            <v>项</v>
          </cell>
        </row>
        <row r="1282">
          <cell r="H1282">
            <v>56.4</v>
          </cell>
        </row>
        <row r="1283">
          <cell r="B1283" t="str">
            <v>250301020S</v>
          </cell>
          <cell r="C1283" t="str">
            <v>胃蛋白酶原测定</v>
          </cell>
        </row>
        <row r="1283">
          <cell r="F1283" t="str">
            <v>次</v>
          </cell>
        </row>
        <row r="1283">
          <cell r="H1283">
            <v>66.74</v>
          </cell>
        </row>
        <row r="1284">
          <cell r="B1284" t="str">
            <v>250301020S-1</v>
          </cell>
          <cell r="C1284" t="str">
            <v>胃蛋白酶原Ⅰ测定</v>
          </cell>
        </row>
        <row r="1284">
          <cell r="F1284" t="str">
            <v>次</v>
          </cell>
        </row>
        <row r="1284">
          <cell r="H1284">
            <v>66.74</v>
          </cell>
        </row>
        <row r="1285">
          <cell r="B1285" t="str">
            <v>250301020S-2</v>
          </cell>
          <cell r="C1285" t="str">
            <v>胃蛋白酶原Ⅱ测定</v>
          </cell>
        </row>
        <row r="1285">
          <cell r="F1285" t="str">
            <v>次</v>
          </cell>
        </row>
        <row r="1285">
          <cell r="H1285">
            <v>66.74</v>
          </cell>
        </row>
        <row r="1286">
          <cell r="B1286" t="str">
            <v>250301021S</v>
          </cell>
          <cell r="C1286" t="str">
            <v>妊娠相关蛋白测定</v>
          </cell>
        </row>
        <row r="1287">
          <cell r="B1287" t="str">
            <v>250301021S-1</v>
          </cell>
          <cell r="C1287" t="str">
            <v>妊娠相关蛋白测定-ELISA法</v>
          </cell>
        </row>
        <row r="1287">
          <cell r="F1287" t="str">
            <v>次</v>
          </cell>
        </row>
        <row r="1287">
          <cell r="H1287">
            <v>62.04</v>
          </cell>
        </row>
        <row r="1288">
          <cell r="B1288" t="str">
            <v>250301021S-2</v>
          </cell>
          <cell r="C1288" t="str">
            <v>妊娠相关蛋白测定-化学发光法</v>
          </cell>
        </row>
        <row r="1288">
          <cell r="F1288" t="str">
            <v>次</v>
          </cell>
        </row>
        <row r="1288">
          <cell r="H1288">
            <v>79.9</v>
          </cell>
        </row>
        <row r="1289">
          <cell r="B1289" t="str">
            <v>250301022S</v>
          </cell>
          <cell r="C1289" t="str">
            <v>类胰岛素样生长因子测定</v>
          </cell>
        </row>
        <row r="1289">
          <cell r="F1289" t="str">
            <v>项</v>
          </cell>
        </row>
        <row r="1289">
          <cell r="H1289">
            <v>86.48</v>
          </cell>
        </row>
        <row r="1290">
          <cell r="B1290" t="str">
            <v>250301023S</v>
          </cell>
          <cell r="C1290" t="str">
            <v>尿粘多糖测定</v>
          </cell>
        </row>
        <row r="1291">
          <cell r="B1291" t="str">
            <v>250301023S-1</v>
          </cell>
          <cell r="C1291" t="str">
            <v>尿粘多糖测定-电泳法</v>
          </cell>
        </row>
        <row r="1291">
          <cell r="F1291" t="str">
            <v>次</v>
          </cell>
        </row>
        <row r="1291">
          <cell r="H1291">
            <v>63.92</v>
          </cell>
        </row>
        <row r="1292">
          <cell r="B1292" t="str">
            <v>250301023S-2</v>
          </cell>
          <cell r="C1292" t="str">
            <v>尿粘多糖测定-定量法</v>
          </cell>
        </row>
        <row r="1292">
          <cell r="F1292" t="str">
            <v>次</v>
          </cell>
        </row>
        <row r="1292">
          <cell r="H1292">
            <v>55.93</v>
          </cell>
        </row>
        <row r="1293">
          <cell r="B1293">
            <v>250302</v>
          </cell>
          <cell r="C1293" t="str">
            <v>3.2 糖及其代谢物测定</v>
          </cell>
        </row>
        <row r="1294">
          <cell r="B1294">
            <v>250302001</v>
          </cell>
          <cell r="C1294" t="str">
            <v>葡萄糖测定</v>
          </cell>
          <cell r="D1294" t="str">
            <v>指血清、脑脊液、尿标本。</v>
          </cell>
        </row>
        <row r="1294">
          <cell r="F1294" t="str">
            <v>项</v>
          </cell>
          <cell r="G1294" t="str">
            <v>每项测定计价一次。</v>
          </cell>
        </row>
        <row r="1295">
          <cell r="B1295" t="str">
            <v>250302001-1</v>
          </cell>
          <cell r="C1295" t="str">
            <v>葡萄糖测定-干化学法</v>
          </cell>
          <cell r="D1295" t="str">
            <v>指血清、脑脊液、尿标本。</v>
          </cell>
        </row>
        <row r="1295">
          <cell r="F1295" t="str">
            <v>项</v>
          </cell>
          <cell r="G1295" t="str">
            <v>每项测定计价一次。</v>
          </cell>
          <cell r="H1295">
            <v>9.4</v>
          </cell>
        </row>
        <row r="1296">
          <cell r="B1296" t="str">
            <v>250302001-2</v>
          </cell>
          <cell r="C1296" t="str">
            <v>葡萄糖测定-各种酶法</v>
          </cell>
          <cell r="D1296" t="str">
            <v>指血清、脑脊液、尿标本。</v>
          </cell>
        </row>
        <row r="1296">
          <cell r="F1296" t="str">
            <v>项</v>
          </cell>
          <cell r="G1296" t="str">
            <v>每项测定计价一次。</v>
          </cell>
          <cell r="H1296">
            <v>5.64</v>
          </cell>
        </row>
        <row r="1297">
          <cell r="B1297" t="str">
            <v>250302001-3</v>
          </cell>
          <cell r="C1297" t="str">
            <v>葡萄糖测定-酶电极法</v>
          </cell>
          <cell r="D1297" t="str">
            <v>指血清、脑脊液、尿标本。</v>
          </cell>
        </row>
        <row r="1297">
          <cell r="F1297" t="str">
            <v>项</v>
          </cell>
          <cell r="G1297" t="str">
            <v>每项测定计价一次。</v>
          </cell>
          <cell r="H1297">
            <v>13.16</v>
          </cell>
        </row>
        <row r="1298">
          <cell r="B1298">
            <v>250302002</v>
          </cell>
          <cell r="C1298" t="str">
            <v>血清果糖胺测定</v>
          </cell>
          <cell r="D1298" t="str">
            <v>指糖化血清蛋白测定。</v>
          </cell>
        </row>
        <row r="1298">
          <cell r="F1298" t="str">
            <v>项</v>
          </cell>
        </row>
        <row r="1298">
          <cell r="H1298">
            <v>32.9</v>
          </cell>
        </row>
        <row r="1299">
          <cell r="B1299" t="str">
            <v>250302002-1</v>
          </cell>
          <cell r="C1299" t="str">
            <v>血清果糖胺测定-化学法</v>
          </cell>
        </row>
        <row r="1299">
          <cell r="F1299" t="str">
            <v>项</v>
          </cell>
        </row>
        <row r="1299">
          <cell r="H1299">
            <v>11.28</v>
          </cell>
        </row>
        <row r="1300">
          <cell r="B1300" t="str">
            <v>250302002-2</v>
          </cell>
          <cell r="C1300" t="str">
            <v>血清果糖胺测定-各种酶免法</v>
          </cell>
        </row>
        <row r="1300">
          <cell r="F1300" t="str">
            <v>项</v>
          </cell>
        </row>
        <row r="1300">
          <cell r="H1300">
            <v>32.9</v>
          </cell>
        </row>
        <row r="1301">
          <cell r="B1301">
            <v>250302003</v>
          </cell>
          <cell r="C1301" t="str">
            <v>糖化血红蛋白测定</v>
          </cell>
        </row>
        <row r="1301">
          <cell r="F1301" t="str">
            <v>项</v>
          </cell>
        </row>
        <row r="1302">
          <cell r="B1302" t="str">
            <v>250302003-1</v>
          </cell>
          <cell r="C1302" t="str">
            <v>糖化血红蛋白测定-色谱法</v>
          </cell>
        </row>
        <row r="1302">
          <cell r="F1302" t="str">
            <v>项</v>
          </cell>
        </row>
        <row r="1302">
          <cell r="H1302">
            <v>75.2</v>
          </cell>
        </row>
        <row r="1303">
          <cell r="B1303" t="str">
            <v>250302003-2</v>
          </cell>
          <cell r="C1303" t="str">
            <v>糖化血红蛋白测定-各种免疫学方法</v>
          </cell>
        </row>
        <row r="1303">
          <cell r="F1303" t="str">
            <v>项</v>
          </cell>
        </row>
        <row r="1303">
          <cell r="H1303">
            <v>37.6</v>
          </cell>
        </row>
        <row r="1304">
          <cell r="B1304">
            <v>250302004</v>
          </cell>
          <cell r="C1304" t="str">
            <v>半乳糖测定</v>
          </cell>
          <cell r="D1304" t="str">
            <v>指全血、尿标本。</v>
          </cell>
        </row>
        <row r="1304">
          <cell r="F1304" t="str">
            <v>项</v>
          </cell>
          <cell r="G1304" t="str">
            <v>每项测定计价一次。</v>
          </cell>
          <cell r="H1304">
            <v>9.4</v>
          </cell>
        </row>
        <row r="1305">
          <cell r="B1305">
            <v>250302005</v>
          </cell>
          <cell r="C1305" t="str">
            <v>血清果糖测定</v>
          </cell>
        </row>
        <row r="1305">
          <cell r="F1305" t="str">
            <v>项</v>
          </cell>
        </row>
        <row r="1305">
          <cell r="H1305">
            <v>9.4</v>
          </cell>
        </row>
        <row r="1306">
          <cell r="B1306">
            <v>250302006</v>
          </cell>
          <cell r="C1306" t="str">
            <v>木糖测定</v>
          </cell>
        </row>
        <row r="1306">
          <cell r="F1306" t="str">
            <v>项</v>
          </cell>
        </row>
        <row r="1306">
          <cell r="H1306">
            <v>9.4</v>
          </cell>
        </row>
        <row r="1307">
          <cell r="B1307">
            <v>250302007</v>
          </cell>
          <cell r="C1307" t="str">
            <v>血清唾液酸测定</v>
          </cell>
        </row>
        <row r="1308">
          <cell r="B1308" t="str">
            <v>250302007-1</v>
          </cell>
          <cell r="C1308" t="str">
            <v>血清唾液酸测定-ELISA法</v>
          </cell>
        </row>
        <row r="1308">
          <cell r="F1308" t="str">
            <v>项</v>
          </cell>
        </row>
        <row r="1308">
          <cell r="H1308">
            <v>6.58</v>
          </cell>
        </row>
        <row r="1309">
          <cell r="B1309" t="str">
            <v>250302007-2</v>
          </cell>
          <cell r="C1309" t="str">
            <v>血清唾液酸测定-酶法</v>
          </cell>
        </row>
        <row r="1309">
          <cell r="F1309" t="str">
            <v>项</v>
          </cell>
        </row>
        <row r="1309">
          <cell r="H1309">
            <v>27.965</v>
          </cell>
        </row>
        <row r="1310">
          <cell r="B1310">
            <v>250302008</v>
          </cell>
          <cell r="C1310" t="str">
            <v>乳酸测定</v>
          </cell>
        </row>
        <row r="1310">
          <cell r="F1310" t="str">
            <v>项</v>
          </cell>
        </row>
        <row r="1310">
          <cell r="H1310">
            <v>8.46</v>
          </cell>
        </row>
        <row r="1311">
          <cell r="B1311" t="str">
            <v>250302008-1</v>
          </cell>
          <cell r="C1311" t="str">
            <v>全血乳酸测定</v>
          </cell>
        </row>
        <row r="1311">
          <cell r="F1311" t="str">
            <v>项</v>
          </cell>
        </row>
        <row r="1311">
          <cell r="H1311">
            <v>16.92</v>
          </cell>
        </row>
        <row r="1312">
          <cell r="B1312">
            <v>250302009</v>
          </cell>
          <cell r="C1312" t="str">
            <v>全血丙酮酸测定</v>
          </cell>
        </row>
        <row r="1312">
          <cell r="F1312" t="str">
            <v>项</v>
          </cell>
        </row>
        <row r="1312">
          <cell r="H1312">
            <v>2.82</v>
          </cell>
        </row>
        <row r="1313">
          <cell r="B1313" t="str">
            <v>250302010S</v>
          </cell>
          <cell r="C1313" t="str">
            <v>糖化白蛋白(GA)测定</v>
          </cell>
        </row>
        <row r="1313">
          <cell r="F1313" t="str">
            <v>次</v>
          </cell>
        </row>
        <row r="1313">
          <cell r="H1313">
            <v>39.95</v>
          </cell>
        </row>
        <row r="1314">
          <cell r="B1314">
            <v>250303</v>
          </cell>
          <cell r="C1314" t="str">
            <v>3.3 血脂及脂蛋白测定</v>
          </cell>
        </row>
        <row r="1315">
          <cell r="B1315">
            <v>250303001</v>
          </cell>
          <cell r="C1315" t="str">
            <v>血清总胆固醇测定</v>
          </cell>
        </row>
        <row r="1315">
          <cell r="F1315" t="str">
            <v>项</v>
          </cell>
        </row>
        <row r="1316">
          <cell r="B1316" t="str">
            <v>250303001-1</v>
          </cell>
          <cell r="C1316" t="str">
            <v>血清总胆固醇测定-干化学法</v>
          </cell>
        </row>
        <row r="1316">
          <cell r="F1316" t="str">
            <v>项</v>
          </cell>
        </row>
        <row r="1316">
          <cell r="H1316">
            <v>10.34</v>
          </cell>
        </row>
        <row r="1317">
          <cell r="B1317" t="str">
            <v>250303001-2</v>
          </cell>
          <cell r="C1317" t="str">
            <v>血清总胆固醇测定-化学法或酶法</v>
          </cell>
        </row>
        <row r="1317">
          <cell r="F1317" t="str">
            <v>项</v>
          </cell>
        </row>
        <row r="1317">
          <cell r="H1317">
            <v>4.7</v>
          </cell>
        </row>
        <row r="1318">
          <cell r="B1318">
            <v>250303002</v>
          </cell>
          <cell r="C1318" t="str">
            <v>血清甘油三酯测定</v>
          </cell>
        </row>
        <row r="1319">
          <cell r="B1319" t="str">
            <v>250303002-1</v>
          </cell>
          <cell r="C1319" t="str">
            <v>血清甘油三酯测定-干化学法</v>
          </cell>
        </row>
        <row r="1319">
          <cell r="F1319" t="str">
            <v>项</v>
          </cell>
        </row>
        <row r="1319">
          <cell r="H1319">
            <v>9.4</v>
          </cell>
        </row>
        <row r="1320">
          <cell r="B1320" t="str">
            <v>250303002-2</v>
          </cell>
          <cell r="C1320" t="str">
            <v>血清甘油三酯测定-化学法或酶法</v>
          </cell>
        </row>
        <row r="1320">
          <cell r="F1320" t="str">
            <v>项</v>
          </cell>
        </row>
        <row r="1320">
          <cell r="H1320">
            <v>4.7</v>
          </cell>
        </row>
        <row r="1321">
          <cell r="B1321">
            <v>250303003</v>
          </cell>
          <cell r="C1321" t="str">
            <v>血清磷脂测定</v>
          </cell>
        </row>
        <row r="1321">
          <cell r="F1321" t="str">
            <v>项</v>
          </cell>
        </row>
        <row r="1321">
          <cell r="H1321">
            <v>2.82</v>
          </cell>
        </row>
        <row r="1322">
          <cell r="B1322">
            <v>250303004</v>
          </cell>
          <cell r="C1322" t="str">
            <v>血清高密度脂蛋白胆固醇测定</v>
          </cell>
        </row>
        <row r="1322">
          <cell r="F1322" t="str">
            <v>项</v>
          </cell>
        </row>
        <row r="1323">
          <cell r="B1323" t="str">
            <v>250303004-1</v>
          </cell>
          <cell r="C1323" t="str">
            <v>血清高密度脂蛋白胆固醇测定-干化学法</v>
          </cell>
        </row>
        <row r="1323">
          <cell r="F1323" t="str">
            <v>项</v>
          </cell>
        </row>
        <row r="1323">
          <cell r="H1323">
            <v>21.62</v>
          </cell>
        </row>
        <row r="1324">
          <cell r="B1324" t="str">
            <v>250303004-2</v>
          </cell>
          <cell r="C1324" t="str">
            <v>血清高密度脂蛋白胆固醇测定-其他方法</v>
          </cell>
        </row>
        <row r="1324">
          <cell r="F1324" t="str">
            <v>项</v>
          </cell>
        </row>
        <row r="1324">
          <cell r="H1324">
            <v>10.34</v>
          </cell>
        </row>
        <row r="1325">
          <cell r="B1325">
            <v>250303005</v>
          </cell>
          <cell r="C1325" t="str">
            <v>血清低密度脂蛋白胆固醇测定</v>
          </cell>
        </row>
        <row r="1325">
          <cell r="F1325" t="str">
            <v>项</v>
          </cell>
        </row>
        <row r="1326">
          <cell r="B1326" t="str">
            <v>250303005-1</v>
          </cell>
          <cell r="C1326" t="str">
            <v>血清低密度脂蛋白胆固醇测定-干化学法</v>
          </cell>
        </row>
        <row r="1326">
          <cell r="F1326" t="str">
            <v>项</v>
          </cell>
        </row>
        <row r="1326">
          <cell r="H1326">
            <v>21.62</v>
          </cell>
        </row>
        <row r="1327">
          <cell r="B1327" t="str">
            <v>250303005-2</v>
          </cell>
          <cell r="C1327" t="str">
            <v>血清低密度脂蛋白胆固醇测定-其他方法</v>
          </cell>
        </row>
        <row r="1327">
          <cell r="F1327" t="str">
            <v>项</v>
          </cell>
        </row>
        <row r="1327">
          <cell r="H1327">
            <v>10.34</v>
          </cell>
        </row>
        <row r="1328">
          <cell r="B1328">
            <v>250303006</v>
          </cell>
          <cell r="C1328" t="str">
            <v>血清脂蛋白电泳分析</v>
          </cell>
          <cell r="D1328" t="str">
            <v>含酯质、胆固醇染色。</v>
          </cell>
        </row>
        <row r="1328">
          <cell r="F1328" t="str">
            <v>项</v>
          </cell>
        </row>
        <row r="1328">
          <cell r="H1328">
            <v>75.2</v>
          </cell>
        </row>
        <row r="1329">
          <cell r="B1329">
            <v>250303007</v>
          </cell>
          <cell r="C1329" t="str">
            <v>血清载脂蛋白AⅠ测定</v>
          </cell>
        </row>
        <row r="1329">
          <cell r="F1329" t="str">
            <v>项</v>
          </cell>
        </row>
        <row r="1329">
          <cell r="H1329">
            <v>11.28</v>
          </cell>
        </row>
        <row r="1330">
          <cell r="B1330">
            <v>250303008</v>
          </cell>
          <cell r="C1330" t="str">
            <v>血清载脂蛋白AⅡ测定</v>
          </cell>
        </row>
        <row r="1330">
          <cell r="F1330" t="str">
            <v>项</v>
          </cell>
        </row>
        <row r="1330">
          <cell r="H1330">
            <v>31.96</v>
          </cell>
        </row>
        <row r="1331">
          <cell r="B1331">
            <v>250303009</v>
          </cell>
          <cell r="C1331" t="str">
            <v>血清载脂蛋白B测定</v>
          </cell>
        </row>
        <row r="1331">
          <cell r="F1331" t="str">
            <v>项</v>
          </cell>
        </row>
        <row r="1331">
          <cell r="H1331">
            <v>11.28</v>
          </cell>
        </row>
        <row r="1332">
          <cell r="B1332">
            <v>250303010</v>
          </cell>
          <cell r="C1332" t="str">
            <v>血清载脂蛋白CⅡ测定</v>
          </cell>
        </row>
        <row r="1332">
          <cell r="F1332" t="str">
            <v>项</v>
          </cell>
        </row>
        <row r="1332">
          <cell r="H1332">
            <v>31.96</v>
          </cell>
        </row>
        <row r="1333">
          <cell r="B1333">
            <v>250303011</v>
          </cell>
          <cell r="C1333" t="str">
            <v>血清载脂蛋白CⅢ测定</v>
          </cell>
        </row>
        <row r="1333">
          <cell r="F1333" t="str">
            <v>项</v>
          </cell>
        </row>
        <row r="1333">
          <cell r="H1333">
            <v>31.96</v>
          </cell>
        </row>
        <row r="1334">
          <cell r="B1334">
            <v>250303012</v>
          </cell>
          <cell r="C1334" t="str">
            <v>血清载脂蛋白E测定</v>
          </cell>
        </row>
        <row r="1334">
          <cell r="F1334" t="str">
            <v>项</v>
          </cell>
        </row>
        <row r="1334">
          <cell r="H1334">
            <v>21.62</v>
          </cell>
        </row>
        <row r="1335">
          <cell r="B1335">
            <v>250303013</v>
          </cell>
          <cell r="C1335" t="str">
            <v>血清载脂蛋白α测定</v>
          </cell>
        </row>
        <row r="1335">
          <cell r="F1335" t="str">
            <v>项</v>
          </cell>
        </row>
        <row r="1335">
          <cell r="H1335">
            <v>21.62</v>
          </cell>
        </row>
        <row r="1336">
          <cell r="B1336">
            <v>250303014</v>
          </cell>
          <cell r="C1336" t="str">
            <v>血清β-羟基丁酸测定</v>
          </cell>
        </row>
        <row r="1336">
          <cell r="F1336" t="str">
            <v>项</v>
          </cell>
        </row>
        <row r="1336">
          <cell r="H1336">
            <v>30.08</v>
          </cell>
        </row>
        <row r="1337">
          <cell r="B1337">
            <v>250303015</v>
          </cell>
          <cell r="C1337" t="str">
            <v>血游离脂肪酸测定</v>
          </cell>
        </row>
        <row r="1337">
          <cell r="F1337" t="str">
            <v>项</v>
          </cell>
        </row>
        <row r="1337">
          <cell r="H1337">
            <v>8.46</v>
          </cell>
        </row>
        <row r="1338">
          <cell r="B1338">
            <v>250303016</v>
          </cell>
          <cell r="C1338" t="str">
            <v>甘油测定</v>
          </cell>
        </row>
        <row r="1338">
          <cell r="F1338" t="str">
            <v>项</v>
          </cell>
        </row>
        <row r="1338">
          <cell r="H1338">
            <v>8.46</v>
          </cell>
        </row>
        <row r="1339">
          <cell r="B1339">
            <v>250303017</v>
          </cell>
          <cell r="C1339" t="str">
            <v>载脂蛋白E基因分型</v>
          </cell>
        </row>
        <row r="1339">
          <cell r="F1339" t="str">
            <v>项</v>
          </cell>
        </row>
        <row r="1339">
          <cell r="H1339">
            <v>47</v>
          </cell>
        </row>
        <row r="1340">
          <cell r="B1340">
            <v>250303018</v>
          </cell>
          <cell r="C1340" t="str">
            <v>小密低密度脂蛋白(sdLDL)测定</v>
          </cell>
        </row>
        <row r="1340">
          <cell r="F1340" t="str">
            <v>项</v>
          </cell>
        </row>
        <row r="1340">
          <cell r="H1340">
            <v>21.62</v>
          </cell>
        </row>
        <row r="1341">
          <cell r="B1341">
            <v>250303019</v>
          </cell>
          <cell r="C1341" t="str">
            <v>血酮体测定</v>
          </cell>
        </row>
        <row r="1341">
          <cell r="F1341" t="str">
            <v>项</v>
          </cell>
        </row>
        <row r="1342">
          <cell r="B1342" t="str">
            <v>250303019-1</v>
          </cell>
          <cell r="C1342" t="str">
            <v>血酮体测定-定量法</v>
          </cell>
        </row>
        <row r="1342">
          <cell r="F1342" t="str">
            <v>项</v>
          </cell>
        </row>
        <row r="1342">
          <cell r="H1342">
            <v>21.62</v>
          </cell>
        </row>
        <row r="1343">
          <cell r="B1343" t="str">
            <v>250303019-2</v>
          </cell>
          <cell r="C1343" t="str">
            <v>血酮体测定-定性法</v>
          </cell>
        </row>
        <row r="1343">
          <cell r="F1343" t="str">
            <v>项</v>
          </cell>
        </row>
        <row r="1343">
          <cell r="H1343">
            <v>13.16</v>
          </cell>
        </row>
        <row r="1344">
          <cell r="B1344" t="str">
            <v>250303019-3</v>
          </cell>
          <cell r="C1344" t="str">
            <v>血酮体测定-酮体粉法</v>
          </cell>
        </row>
        <row r="1344">
          <cell r="F1344" t="str">
            <v>项</v>
          </cell>
        </row>
        <row r="1344">
          <cell r="H1344">
            <v>8.46</v>
          </cell>
        </row>
        <row r="1345">
          <cell r="B1345" t="str">
            <v>250303020S</v>
          </cell>
          <cell r="C1345" t="str">
            <v>血浆脂蛋白磷脂酶A2(Lp-PLA2)测定</v>
          </cell>
        </row>
        <row r="1345">
          <cell r="F1345" t="str">
            <v>项</v>
          </cell>
        </row>
        <row r="1345">
          <cell r="H1345">
            <v>167.79</v>
          </cell>
        </row>
        <row r="1346">
          <cell r="B1346">
            <v>250304</v>
          </cell>
          <cell r="C1346" t="str">
            <v>3.4无机元素测定</v>
          </cell>
        </row>
        <row r="1347">
          <cell r="B1347">
            <v>250304001</v>
          </cell>
          <cell r="C1347" t="str">
            <v>钾测定</v>
          </cell>
        </row>
        <row r="1347">
          <cell r="F1347" t="str">
            <v>项</v>
          </cell>
        </row>
        <row r="1348">
          <cell r="B1348" t="str">
            <v>250304001-1</v>
          </cell>
          <cell r="C1348" t="str">
            <v>钾测定-干化学法</v>
          </cell>
        </row>
        <row r="1348">
          <cell r="F1348" t="str">
            <v>项</v>
          </cell>
        </row>
        <row r="1348">
          <cell r="H1348">
            <v>9.4</v>
          </cell>
        </row>
        <row r="1349">
          <cell r="B1349" t="str">
            <v>250304001-2</v>
          </cell>
          <cell r="C1349" t="str">
            <v>钾测定-火焰分光光度法或离子选择电极法</v>
          </cell>
        </row>
        <row r="1349">
          <cell r="F1349" t="str">
            <v>项</v>
          </cell>
        </row>
        <row r="1349">
          <cell r="H1349">
            <v>4.7</v>
          </cell>
        </row>
        <row r="1350">
          <cell r="B1350" t="str">
            <v>250304001-3</v>
          </cell>
          <cell r="C1350" t="str">
            <v>钾测定-酶促动力学法</v>
          </cell>
        </row>
        <row r="1350">
          <cell r="F1350" t="str">
            <v>项</v>
          </cell>
        </row>
        <row r="1350">
          <cell r="H1350">
            <v>4.7</v>
          </cell>
        </row>
        <row r="1351">
          <cell r="B1351">
            <v>250304002</v>
          </cell>
          <cell r="C1351" t="str">
            <v>钠测定</v>
          </cell>
        </row>
        <row r="1351">
          <cell r="F1351" t="str">
            <v>项</v>
          </cell>
        </row>
        <row r="1352">
          <cell r="B1352" t="str">
            <v>250304002-1</v>
          </cell>
          <cell r="C1352" t="str">
            <v>钠测定-干化学法</v>
          </cell>
        </row>
        <row r="1352">
          <cell r="F1352" t="str">
            <v>项</v>
          </cell>
        </row>
        <row r="1352">
          <cell r="H1352">
            <v>9.4</v>
          </cell>
        </row>
        <row r="1353">
          <cell r="B1353" t="str">
            <v>250304002-2</v>
          </cell>
          <cell r="C1353" t="str">
            <v>钠测定-火焰分光光度法或离子选择电极法</v>
          </cell>
        </row>
        <row r="1353">
          <cell r="F1353" t="str">
            <v>项</v>
          </cell>
        </row>
        <row r="1353">
          <cell r="H1353">
            <v>4.7</v>
          </cell>
        </row>
        <row r="1354">
          <cell r="B1354" t="str">
            <v>250304002-3</v>
          </cell>
          <cell r="C1354" t="str">
            <v>钠测定-酶促动力学法</v>
          </cell>
        </row>
        <row r="1354">
          <cell r="F1354" t="str">
            <v>项</v>
          </cell>
        </row>
        <row r="1354">
          <cell r="H1354">
            <v>4.7</v>
          </cell>
        </row>
        <row r="1355">
          <cell r="B1355">
            <v>250304003</v>
          </cell>
          <cell r="C1355" t="str">
            <v>氯测定</v>
          </cell>
        </row>
        <row r="1355">
          <cell r="F1355" t="str">
            <v>项</v>
          </cell>
        </row>
        <row r="1356">
          <cell r="B1356" t="str">
            <v>250304003-1</v>
          </cell>
          <cell r="C1356" t="str">
            <v>氯测定-干化学法</v>
          </cell>
        </row>
        <row r="1356">
          <cell r="F1356" t="str">
            <v>项</v>
          </cell>
        </row>
        <row r="1356">
          <cell r="H1356">
            <v>9.4</v>
          </cell>
        </row>
        <row r="1357">
          <cell r="B1357" t="str">
            <v>250304003-2</v>
          </cell>
          <cell r="C1357" t="str">
            <v>氯测定-离子选择电极法</v>
          </cell>
        </row>
        <row r="1357">
          <cell r="F1357" t="str">
            <v>项</v>
          </cell>
        </row>
        <row r="1357">
          <cell r="H1357">
            <v>4.7</v>
          </cell>
        </row>
        <row r="1358">
          <cell r="B1358" t="str">
            <v>250304003-3</v>
          </cell>
          <cell r="C1358" t="str">
            <v>氯测定-滴定法</v>
          </cell>
        </row>
        <row r="1358">
          <cell r="F1358" t="str">
            <v>项</v>
          </cell>
        </row>
        <row r="1358">
          <cell r="H1358">
            <v>8.46</v>
          </cell>
        </row>
        <row r="1359">
          <cell r="B1359">
            <v>250304004</v>
          </cell>
          <cell r="C1359" t="str">
            <v>钙测定</v>
          </cell>
        </row>
        <row r="1359">
          <cell r="F1359" t="str">
            <v>项</v>
          </cell>
        </row>
        <row r="1360">
          <cell r="B1360" t="str">
            <v>250304004-1</v>
          </cell>
          <cell r="C1360" t="str">
            <v>钙测定-干化学法</v>
          </cell>
        </row>
        <row r="1360">
          <cell r="F1360" t="str">
            <v>项</v>
          </cell>
        </row>
        <row r="1360">
          <cell r="H1360">
            <v>9.4</v>
          </cell>
        </row>
        <row r="1361">
          <cell r="B1361" t="str">
            <v>250304004-2</v>
          </cell>
          <cell r="C1361" t="str">
            <v>钙测定-比色法</v>
          </cell>
        </row>
        <row r="1361">
          <cell r="F1361" t="str">
            <v>项</v>
          </cell>
        </row>
        <row r="1361">
          <cell r="H1361">
            <v>4.7</v>
          </cell>
        </row>
        <row r="1362">
          <cell r="B1362" t="str">
            <v>250304004-3</v>
          </cell>
          <cell r="C1362" t="str">
            <v>钙测定-分光光度法</v>
          </cell>
        </row>
        <row r="1362">
          <cell r="F1362" t="str">
            <v>项</v>
          </cell>
        </row>
        <row r="1362">
          <cell r="H1362">
            <v>4.7</v>
          </cell>
        </row>
        <row r="1363">
          <cell r="B1363" t="str">
            <v>250304004-4</v>
          </cell>
          <cell r="C1363" t="str">
            <v>钙测定-离子选择电极法</v>
          </cell>
        </row>
        <row r="1363">
          <cell r="F1363" t="str">
            <v>项</v>
          </cell>
        </row>
        <row r="1363">
          <cell r="H1363">
            <v>4.7</v>
          </cell>
        </row>
        <row r="1364">
          <cell r="B1364">
            <v>250304005</v>
          </cell>
          <cell r="C1364" t="str">
            <v>无机磷测定</v>
          </cell>
        </row>
        <row r="1364">
          <cell r="F1364" t="str">
            <v>项</v>
          </cell>
        </row>
        <row r="1365">
          <cell r="B1365" t="str">
            <v>250304005-1</v>
          </cell>
          <cell r="C1365" t="str">
            <v>无机磷测定-干化学法</v>
          </cell>
        </row>
        <row r="1365">
          <cell r="F1365" t="str">
            <v>项</v>
          </cell>
        </row>
        <row r="1365">
          <cell r="H1365">
            <v>9.4</v>
          </cell>
        </row>
        <row r="1366">
          <cell r="B1366" t="str">
            <v>250304005-2</v>
          </cell>
          <cell r="C1366" t="str">
            <v>无机磷测定-火焰分光光度法或离子选择电极法</v>
          </cell>
        </row>
        <row r="1366">
          <cell r="F1366" t="str">
            <v>项</v>
          </cell>
        </row>
        <row r="1366">
          <cell r="H1366">
            <v>4.7</v>
          </cell>
        </row>
        <row r="1367">
          <cell r="B1367" t="str">
            <v>250304005-3</v>
          </cell>
          <cell r="C1367" t="str">
            <v>无机磷测定-酶促动力学法</v>
          </cell>
        </row>
        <row r="1367">
          <cell r="F1367" t="str">
            <v>项</v>
          </cell>
        </row>
        <row r="1367">
          <cell r="H1367">
            <v>4.7</v>
          </cell>
        </row>
        <row r="1368">
          <cell r="B1368">
            <v>250304006</v>
          </cell>
          <cell r="C1368" t="str">
            <v>镁测定</v>
          </cell>
        </row>
        <row r="1368">
          <cell r="F1368" t="str">
            <v>项</v>
          </cell>
        </row>
        <row r="1369">
          <cell r="B1369" t="str">
            <v>250304006-1</v>
          </cell>
          <cell r="C1369" t="str">
            <v>镁测定-干化学法</v>
          </cell>
        </row>
        <row r="1369">
          <cell r="F1369" t="str">
            <v>项</v>
          </cell>
        </row>
        <row r="1369">
          <cell r="H1369">
            <v>9.4</v>
          </cell>
        </row>
        <row r="1370">
          <cell r="B1370" t="str">
            <v>250304006-2</v>
          </cell>
          <cell r="C1370" t="str">
            <v>镁测定-火焰分光光度法或离子选择电极法</v>
          </cell>
        </row>
        <row r="1370">
          <cell r="F1370" t="str">
            <v>项</v>
          </cell>
        </row>
        <row r="1370">
          <cell r="H1370">
            <v>4.7</v>
          </cell>
        </row>
        <row r="1371">
          <cell r="B1371" t="str">
            <v>250304006-3</v>
          </cell>
          <cell r="C1371" t="str">
            <v>镁测定-酶促动力学法</v>
          </cell>
        </row>
        <row r="1371">
          <cell r="F1371" t="str">
            <v>项</v>
          </cell>
        </row>
        <row r="1371">
          <cell r="H1371">
            <v>4.7</v>
          </cell>
        </row>
        <row r="1372">
          <cell r="B1372">
            <v>250304007</v>
          </cell>
          <cell r="C1372" t="str">
            <v>铁测定</v>
          </cell>
        </row>
        <row r="1372">
          <cell r="F1372" t="str">
            <v>项</v>
          </cell>
        </row>
        <row r="1373">
          <cell r="B1373" t="str">
            <v>250304007-1</v>
          </cell>
          <cell r="C1373" t="str">
            <v>铁测定-干化学法</v>
          </cell>
        </row>
        <row r="1373">
          <cell r="F1373" t="str">
            <v>项</v>
          </cell>
        </row>
        <row r="1373">
          <cell r="H1373">
            <v>9.4</v>
          </cell>
        </row>
        <row r="1374">
          <cell r="B1374" t="str">
            <v>250304007-2</v>
          </cell>
          <cell r="C1374" t="str">
            <v>铁测定-比色法</v>
          </cell>
        </row>
        <row r="1374">
          <cell r="F1374" t="str">
            <v>项</v>
          </cell>
        </row>
        <row r="1374">
          <cell r="H1374">
            <v>4.7</v>
          </cell>
        </row>
        <row r="1375">
          <cell r="B1375" t="str">
            <v>250304007-3</v>
          </cell>
          <cell r="C1375" t="str">
            <v>铁测定-火焰分光光度法或离子选择电极法</v>
          </cell>
        </row>
        <row r="1375">
          <cell r="F1375" t="str">
            <v>项</v>
          </cell>
        </row>
        <row r="1375">
          <cell r="H1375">
            <v>4.7</v>
          </cell>
        </row>
        <row r="1376">
          <cell r="B1376">
            <v>250304008</v>
          </cell>
          <cell r="C1376" t="str">
            <v>血清总铁结合力测定</v>
          </cell>
        </row>
        <row r="1376">
          <cell r="F1376" t="str">
            <v>项</v>
          </cell>
        </row>
        <row r="1376">
          <cell r="H1376">
            <v>11.28</v>
          </cell>
        </row>
        <row r="1377">
          <cell r="B1377" t="str">
            <v>250304008-1</v>
          </cell>
          <cell r="C1377" t="str">
            <v>血清总铁结合力测定-干化学法</v>
          </cell>
        </row>
        <row r="1377">
          <cell r="F1377" t="str">
            <v>项</v>
          </cell>
        </row>
        <row r="1377">
          <cell r="H1377">
            <v>30.08</v>
          </cell>
        </row>
        <row r="1378">
          <cell r="B1378">
            <v>250304009</v>
          </cell>
          <cell r="C1378" t="str">
            <v>全血铅测定</v>
          </cell>
        </row>
        <row r="1379">
          <cell r="B1379" t="str">
            <v>250304009-1</v>
          </cell>
          <cell r="C1379" t="str">
            <v>全血铅测定-光谱分析法</v>
          </cell>
        </row>
        <row r="1379">
          <cell r="F1379" t="str">
            <v>项</v>
          </cell>
        </row>
        <row r="1379">
          <cell r="H1379">
            <v>5.64</v>
          </cell>
        </row>
        <row r="1380">
          <cell r="B1380" t="str">
            <v>250304009-2</v>
          </cell>
          <cell r="C1380" t="str">
            <v>全血铅测定-原子吸收法</v>
          </cell>
        </row>
        <row r="1380">
          <cell r="F1380" t="str">
            <v>项</v>
          </cell>
        </row>
        <row r="1380">
          <cell r="H1380">
            <v>21.62</v>
          </cell>
        </row>
        <row r="1381">
          <cell r="B1381">
            <v>250304010</v>
          </cell>
          <cell r="C1381" t="str">
            <v>血清碳酸氢盐(HCO3)测定</v>
          </cell>
          <cell r="D1381" t="str">
            <v>含血清总二氧化碳（TCO2）测定。</v>
          </cell>
        </row>
        <row r="1381">
          <cell r="F1381" t="str">
            <v>项</v>
          </cell>
        </row>
        <row r="1382">
          <cell r="B1382" t="str">
            <v>250304010-1</v>
          </cell>
          <cell r="C1382" t="str">
            <v>血清碳酸氢盐(HCO3)测定-手工法</v>
          </cell>
        </row>
        <row r="1382">
          <cell r="F1382" t="str">
            <v>项</v>
          </cell>
        </row>
        <row r="1382">
          <cell r="H1382">
            <v>4.7</v>
          </cell>
        </row>
        <row r="1383">
          <cell r="B1383" t="str">
            <v>250304010-2</v>
          </cell>
          <cell r="C1383" t="str">
            <v>血清碳酸氢盐(HCO3)测定-酶促动力学法</v>
          </cell>
        </row>
        <row r="1383">
          <cell r="F1383" t="str">
            <v>项</v>
          </cell>
        </row>
        <row r="1383">
          <cell r="H1383">
            <v>8.46</v>
          </cell>
        </row>
        <row r="1384">
          <cell r="B1384">
            <v>250304011</v>
          </cell>
          <cell r="C1384" t="str">
            <v>血-氧化碳分析</v>
          </cell>
        </row>
        <row r="1384">
          <cell r="F1384" t="str">
            <v>项</v>
          </cell>
        </row>
        <row r="1385">
          <cell r="B1385" t="str">
            <v>250304011-1</v>
          </cell>
          <cell r="C1385" t="str">
            <v>血-氧化碳分析-干化学法</v>
          </cell>
        </row>
        <row r="1385">
          <cell r="F1385" t="str">
            <v>项</v>
          </cell>
        </row>
        <row r="1385">
          <cell r="H1385">
            <v>14.1</v>
          </cell>
        </row>
        <row r="1386">
          <cell r="B1386" t="str">
            <v>250304011-2</v>
          </cell>
          <cell r="C1386" t="str">
            <v>血-氧化碳分析-比色法</v>
          </cell>
        </row>
        <row r="1386">
          <cell r="F1386" t="str">
            <v>项</v>
          </cell>
        </row>
        <row r="1386">
          <cell r="H1386">
            <v>7.52</v>
          </cell>
        </row>
        <row r="1387">
          <cell r="B1387">
            <v>250304012</v>
          </cell>
          <cell r="C1387" t="str">
            <v>血-氧化氮分析</v>
          </cell>
        </row>
        <row r="1387">
          <cell r="F1387" t="str">
            <v>项</v>
          </cell>
        </row>
        <row r="1387">
          <cell r="H1387">
            <v>14.1</v>
          </cell>
        </row>
        <row r="1388">
          <cell r="B1388">
            <v>250304013</v>
          </cell>
          <cell r="C1388" t="str">
            <v>微量元素测定</v>
          </cell>
          <cell r="D1388" t="str">
            <v>指铜、硒、锌、锶、镉、汞、铝、锰、钼、锂、砷、碘等。</v>
          </cell>
        </row>
        <row r="1388">
          <cell r="F1388" t="str">
            <v>项</v>
          </cell>
          <cell r="G1388" t="str">
            <v>每种元素计价一次。</v>
          </cell>
        </row>
        <row r="1389">
          <cell r="B1389" t="str">
            <v>250304013-1</v>
          </cell>
          <cell r="C1389" t="str">
            <v>微量元素测定-电位溶出法</v>
          </cell>
          <cell r="D1389" t="str">
            <v>指铜、硒、锌、锶、镉、汞、铝、锰、钼、锂、砷、碘等。</v>
          </cell>
        </row>
        <row r="1389">
          <cell r="F1389" t="str">
            <v>项</v>
          </cell>
          <cell r="G1389" t="str">
            <v>每种元素计价一次。</v>
          </cell>
          <cell r="H1389">
            <v>4.7</v>
          </cell>
        </row>
        <row r="1390">
          <cell r="B1390" t="str">
            <v>250304013-2</v>
          </cell>
          <cell r="C1390" t="str">
            <v>微量元素测定-原子吸收法</v>
          </cell>
          <cell r="D1390" t="str">
            <v>指铜、硒、锌、锶、镉、汞、铝、锰、钼、锂、砷、碘等。</v>
          </cell>
        </row>
        <row r="1390">
          <cell r="F1390" t="str">
            <v>项</v>
          </cell>
          <cell r="G1390" t="str">
            <v>每种元素计价一次。</v>
          </cell>
          <cell r="H1390">
            <v>7.99</v>
          </cell>
        </row>
        <row r="1391">
          <cell r="B1391" t="str">
            <v>250304013-3</v>
          </cell>
          <cell r="C1391" t="str">
            <v>尿碘快速定量检测</v>
          </cell>
        </row>
        <row r="1391">
          <cell r="F1391" t="str">
            <v>次</v>
          </cell>
        </row>
        <row r="1391">
          <cell r="H1391">
            <v>50.76</v>
          </cell>
        </row>
        <row r="1392">
          <cell r="B1392">
            <v>250304014</v>
          </cell>
          <cell r="C1392" t="str">
            <v>血清游离钙测定</v>
          </cell>
        </row>
        <row r="1392">
          <cell r="F1392" t="str">
            <v>项</v>
          </cell>
        </row>
        <row r="1392">
          <cell r="H1392">
            <v>3.76</v>
          </cell>
        </row>
        <row r="1393">
          <cell r="B1393">
            <v>250305</v>
          </cell>
          <cell r="C1393" t="str">
            <v>3.5 肝病的实验诊断</v>
          </cell>
        </row>
        <row r="1394">
          <cell r="B1394">
            <v>250305001</v>
          </cell>
          <cell r="C1394" t="str">
            <v>血清总胆红素测定</v>
          </cell>
        </row>
        <row r="1394">
          <cell r="F1394" t="str">
            <v>项</v>
          </cell>
        </row>
        <row r="1395">
          <cell r="B1395" t="str">
            <v>250305001-1</v>
          </cell>
          <cell r="C1395" t="str">
            <v>血清总胆红素测定-干化学法</v>
          </cell>
        </row>
        <row r="1395">
          <cell r="F1395" t="str">
            <v>项</v>
          </cell>
        </row>
        <row r="1395">
          <cell r="H1395">
            <v>9.4</v>
          </cell>
        </row>
        <row r="1396">
          <cell r="B1396" t="str">
            <v>250305001-2</v>
          </cell>
          <cell r="C1396" t="str">
            <v>血清总胆红素测定-化学法或酶促法</v>
          </cell>
        </row>
        <row r="1396">
          <cell r="F1396" t="str">
            <v>项</v>
          </cell>
        </row>
        <row r="1396">
          <cell r="H1396">
            <v>4.7</v>
          </cell>
        </row>
        <row r="1397">
          <cell r="B1397">
            <v>250305002</v>
          </cell>
          <cell r="C1397" t="str">
            <v>血清直接胆红素测定</v>
          </cell>
        </row>
        <row r="1397">
          <cell r="F1397" t="str">
            <v>项</v>
          </cell>
        </row>
        <row r="1398">
          <cell r="B1398" t="str">
            <v>250305002-1</v>
          </cell>
          <cell r="C1398" t="str">
            <v>血清直接胆红素测定-干化学法</v>
          </cell>
        </row>
        <row r="1398">
          <cell r="F1398" t="str">
            <v>项</v>
          </cell>
        </row>
        <row r="1398">
          <cell r="H1398">
            <v>9.4</v>
          </cell>
        </row>
        <row r="1399">
          <cell r="B1399" t="str">
            <v>250305002-2</v>
          </cell>
          <cell r="C1399" t="str">
            <v>血清直接胆红素测定-化学法或酶促法</v>
          </cell>
        </row>
        <row r="1399">
          <cell r="F1399" t="str">
            <v>项</v>
          </cell>
        </row>
        <row r="1399">
          <cell r="H1399">
            <v>4.7</v>
          </cell>
        </row>
        <row r="1400">
          <cell r="B1400">
            <v>250305003</v>
          </cell>
          <cell r="C1400" t="str">
            <v>血清间接胆红素测定</v>
          </cell>
        </row>
        <row r="1400">
          <cell r="F1400" t="str">
            <v>项</v>
          </cell>
        </row>
        <row r="1401">
          <cell r="B1401" t="str">
            <v>250305003-1</v>
          </cell>
          <cell r="C1401" t="str">
            <v>血清间接胆红素测定-手工法</v>
          </cell>
        </row>
        <row r="1401">
          <cell r="F1401" t="str">
            <v>项</v>
          </cell>
        </row>
        <row r="1401">
          <cell r="H1401">
            <v>6.58</v>
          </cell>
        </row>
        <row r="1402">
          <cell r="B1402" t="str">
            <v>250305003-2</v>
          </cell>
          <cell r="C1402" t="str">
            <v>血清间接胆红素测定-化学法</v>
          </cell>
        </row>
        <row r="1402">
          <cell r="F1402" t="str">
            <v>项</v>
          </cell>
        </row>
        <row r="1402">
          <cell r="H1402">
            <v>14.1</v>
          </cell>
        </row>
        <row r="1403">
          <cell r="B1403" t="str">
            <v>250305003-3</v>
          </cell>
          <cell r="C1403" t="str">
            <v>血清间接胆红素测定-速率法</v>
          </cell>
        </row>
        <row r="1403">
          <cell r="F1403" t="str">
            <v>项</v>
          </cell>
        </row>
        <row r="1403">
          <cell r="H1403">
            <v>9.4</v>
          </cell>
        </row>
        <row r="1404">
          <cell r="B1404">
            <v>250305004</v>
          </cell>
          <cell r="C1404" t="str">
            <v>血清δ-胆红素测定</v>
          </cell>
        </row>
        <row r="1404">
          <cell r="F1404" t="str">
            <v>项</v>
          </cell>
        </row>
        <row r="1404">
          <cell r="H1404">
            <v>9.4</v>
          </cell>
        </row>
        <row r="1405">
          <cell r="B1405">
            <v>250305005</v>
          </cell>
          <cell r="C1405" t="str">
            <v>血清总胆汁酸测定</v>
          </cell>
        </row>
        <row r="1405">
          <cell r="F1405" t="str">
            <v>项</v>
          </cell>
        </row>
        <row r="1406">
          <cell r="B1406" t="str">
            <v>250305005-1</v>
          </cell>
          <cell r="C1406" t="str">
            <v>血清总胆汁酸测定-干化学法</v>
          </cell>
        </row>
        <row r="1406">
          <cell r="F1406" t="str">
            <v>项</v>
          </cell>
        </row>
        <row r="1406">
          <cell r="H1406">
            <v>30.08</v>
          </cell>
        </row>
        <row r="1407">
          <cell r="B1407" t="str">
            <v>250305005-2</v>
          </cell>
          <cell r="C1407" t="str">
            <v>血清总胆汁酸测定-酶促法</v>
          </cell>
        </row>
        <row r="1407">
          <cell r="F1407" t="str">
            <v>项</v>
          </cell>
        </row>
        <row r="1407">
          <cell r="H1407">
            <v>25.38</v>
          </cell>
        </row>
        <row r="1408">
          <cell r="B1408" t="str">
            <v>250305005-3</v>
          </cell>
          <cell r="C1408" t="str">
            <v>血清总胆汁酸测定-化学法或比色法</v>
          </cell>
        </row>
        <row r="1408">
          <cell r="F1408" t="str">
            <v>项</v>
          </cell>
        </row>
        <row r="1408">
          <cell r="H1408">
            <v>26.32</v>
          </cell>
        </row>
        <row r="1409">
          <cell r="B1409">
            <v>250305006</v>
          </cell>
          <cell r="C1409" t="str">
            <v>血浆氨测定</v>
          </cell>
        </row>
        <row r="1409">
          <cell r="F1409" t="str">
            <v>项</v>
          </cell>
        </row>
        <row r="1410">
          <cell r="B1410" t="str">
            <v>250305006-1</v>
          </cell>
          <cell r="C1410" t="str">
            <v>血浆氨测定-干化学法</v>
          </cell>
        </row>
        <row r="1410">
          <cell r="F1410" t="str">
            <v>项</v>
          </cell>
        </row>
        <row r="1410">
          <cell r="H1410">
            <v>31.96</v>
          </cell>
        </row>
        <row r="1411">
          <cell r="B1411" t="str">
            <v>250305006-2</v>
          </cell>
          <cell r="C1411" t="str">
            <v>血浆氨测定-酶促法</v>
          </cell>
        </row>
        <row r="1411">
          <cell r="F1411" t="str">
            <v>项</v>
          </cell>
        </row>
        <row r="1411">
          <cell r="H1411">
            <v>5.64</v>
          </cell>
        </row>
        <row r="1412">
          <cell r="B1412">
            <v>250305007</v>
          </cell>
          <cell r="C1412" t="str">
            <v>血清丙氨酸氨基转移酶测定</v>
          </cell>
        </row>
        <row r="1412">
          <cell r="F1412" t="str">
            <v>项</v>
          </cell>
        </row>
        <row r="1413">
          <cell r="B1413" t="str">
            <v>250305007-1</v>
          </cell>
          <cell r="C1413" t="str">
            <v>血清丙氨酸氨基转移酶测定-手工法</v>
          </cell>
        </row>
        <row r="1413">
          <cell r="F1413" t="str">
            <v>项</v>
          </cell>
        </row>
        <row r="1413">
          <cell r="H1413">
            <v>4.7</v>
          </cell>
        </row>
        <row r="1414">
          <cell r="B1414" t="str">
            <v>250305007-2</v>
          </cell>
          <cell r="C1414" t="str">
            <v>血清丙氨酸氨基转移酶测定-干化学法</v>
          </cell>
        </row>
        <row r="1414">
          <cell r="F1414" t="str">
            <v>项</v>
          </cell>
        </row>
        <row r="1414">
          <cell r="H1414">
            <v>9.4</v>
          </cell>
        </row>
        <row r="1415">
          <cell r="B1415" t="str">
            <v>250305007-3</v>
          </cell>
          <cell r="C1415" t="str">
            <v>血清丙氨酸氨基转移酶测定-速率法</v>
          </cell>
        </row>
        <row r="1415">
          <cell r="F1415" t="str">
            <v>项</v>
          </cell>
        </row>
        <row r="1415">
          <cell r="H1415">
            <v>4.7</v>
          </cell>
        </row>
        <row r="1416">
          <cell r="B1416">
            <v>250305008</v>
          </cell>
          <cell r="C1416" t="str">
            <v>血清天门冬氨酸氨基转移酶测定</v>
          </cell>
        </row>
        <row r="1416">
          <cell r="F1416" t="str">
            <v>项</v>
          </cell>
        </row>
        <row r="1417">
          <cell r="B1417" t="str">
            <v>250305008-1</v>
          </cell>
          <cell r="C1417" t="str">
            <v>血清天门冬氨酸氨基转移酶测定-手工法</v>
          </cell>
        </row>
        <row r="1417">
          <cell r="F1417" t="str">
            <v>项</v>
          </cell>
        </row>
        <row r="1417">
          <cell r="H1417">
            <v>4.7</v>
          </cell>
        </row>
        <row r="1418">
          <cell r="B1418" t="str">
            <v>250305008-2</v>
          </cell>
          <cell r="C1418" t="str">
            <v>血清天门冬氨酸氨基转移酶测定-干化学法</v>
          </cell>
        </row>
        <row r="1418">
          <cell r="F1418" t="str">
            <v>项</v>
          </cell>
        </row>
        <row r="1418">
          <cell r="H1418">
            <v>9.4</v>
          </cell>
        </row>
        <row r="1419">
          <cell r="B1419" t="str">
            <v>250305008-3</v>
          </cell>
          <cell r="C1419" t="str">
            <v>血清天门冬氨酸氨基转移酶测定-速率法</v>
          </cell>
        </row>
        <row r="1419">
          <cell r="F1419" t="str">
            <v>项</v>
          </cell>
        </row>
        <row r="1419">
          <cell r="H1419">
            <v>4.7</v>
          </cell>
        </row>
        <row r="1420">
          <cell r="B1420" t="str">
            <v>250305008-4</v>
          </cell>
          <cell r="C1420" t="str">
            <v>血清天门冬氨酸氨基转移酶线粒体同工酶（Mast)测定-免疫抑制法</v>
          </cell>
        </row>
        <row r="1420">
          <cell r="F1420" t="str">
            <v>项</v>
          </cell>
        </row>
        <row r="1420">
          <cell r="H1420">
            <v>20.78</v>
          </cell>
        </row>
        <row r="1421">
          <cell r="B1421">
            <v>250305009</v>
          </cell>
          <cell r="C1421" t="str">
            <v>血清γ-谷氨酰基转移酶测定</v>
          </cell>
        </row>
        <row r="1421">
          <cell r="F1421" t="str">
            <v>项</v>
          </cell>
        </row>
        <row r="1422">
          <cell r="B1422" t="str">
            <v>250305009-1</v>
          </cell>
          <cell r="C1422" t="str">
            <v>血清γ-谷氨酰基转移酶测定-手工法</v>
          </cell>
        </row>
        <row r="1422">
          <cell r="F1422" t="str">
            <v>项</v>
          </cell>
        </row>
        <row r="1422">
          <cell r="H1422">
            <v>4.7</v>
          </cell>
        </row>
        <row r="1423">
          <cell r="B1423" t="str">
            <v>250305009-2</v>
          </cell>
          <cell r="C1423" t="str">
            <v>血清γ-谷氨酰基转移酶测定-干化学法</v>
          </cell>
        </row>
        <row r="1423">
          <cell r="F1423" t="str">
            <v>项</v>
          </cell>
        </row>
        <row r="1423">
          <cell r="H1423">
            <v>9.4</v>
          </cell>
        </row>
        <row r="1424">
          <cell r="B1424" t="str">
            <v>250305009-3</v>
          </cell>
          <cell r="C1424" t="str">
            <v>血清γ-谷氨酰基转移酶测定-速率法</v>
          </cell>
        </row>
        <row r="1424">
          <cell r="F1424" t="str">
            <v>项</v>
          </cell>
        </row>
        <row r="1424">
          <cell r="H1424">
            <v>4.7</v>
          </cell>
        </row>
        <row r="1425">
          <cell r="B1425">
            <v>250305010</v>
          </cell>
          <cell r="C1425" t="str">
            <v>血清γ-谷氨酰基转移酶同工酶电泳</v>
          </cell>
        </row>
        <row r="1425">
          <cell r="F1425" t="str">
            <v>项</v>
          </cell>
        </row>
        <row r="1425">
          <cell r="H1425">
            <v>9.4</v>
          </cell>
        </row>
        <row r="1426">
          <cell r="B1426">
            <v>250305011</v>
          </cell>
          <cell r="C1426" t="str">
            <v>血清碱性磷酸酶测定</v>
          </cell>
        </row>
        <row r="1426">
          <cell r="F1426" t="str">
            <v>项</v>
          </cell>
        </row>
        <row r="1427">
          <cell r="B1427" t="str">
            <v>250305011-1</v>
          </cell>
          <cell r="C1427" t="str">
            <v>血清碱性磷酸酶测定-手工法</v>
          </cell>
        </row>
        <row r="1427">
          <cell r="F1427" t="str">
            <v>项</v>
          </cell>
        </row>
        <row r="1427">
          <cell r="H1427">
            <v>4.7</v>
          </cell>
        </row>
        <row r="1428">
          <cell r="B1428" t="str">
            <v>250305011-2</v>
          </cell>
          <cell r="C1428" t="str">
            <v>血清碱性磷酸酶测定-干化学法</v>
          </cell>
        </row>
        <row r="1428">
          <cell r="F1428" t="str">
            <v>项</v>
          </cell>
        </row>
        <row r="1428">
          <cell r="H1428">
            <v>9.4</v>
          </cell>
        </row>
        <row r="1429">
          <cell r="B1429" t="str">
            <v>250305011-3</v>
          </cell>
          <cell r="C1429" t="str">
            <v>血清碱性磷酸酶测定-速率法</v>
          </cell>
        </row>
        <row r="1429">
          <cell r="F1429" t="str">
            <v>项</v>
          </cell>
        </row>
        <row r="1429">
          <cell r="H1429">
            <v>4.7</v>
          </cell>
        </row>
        <row r="1430">
          <cell r="B1430">
            <v>250305012</v>
          </cell>
          <cell r="C1430" t="str">
            <v>血清碱性磷酸酶同工酶电泳分析</v>
          </cell>
        </row>
        <row r="1430">
          <cell r="F1430" t="str">
            <v>项</v>
          </cell>
        </row>
        <row r="1430">
          <cell r="H1430">
            <v>94</v>
          </cell>
        </row>
        <row r="1431">
          <cell r="B1431">
            <v>250305013</v>
          </cell>
          <cell r="C1431" t="str">
            <v>血清骨型碱性磷酸酶质量测定</v>
          </cell>
        </row>
        <row r="1431">
          <cell r="F1431" t="str">
            <v>项</v>
          </cell>
        </row>
        <row r="1432">
          <cell r="B1432" t="str">
            <v>250305013-1</v>
          </cell>
          <cell r="C1432" t="str">
            <v>血清骨型碱性磷酸酶质量测定-放免法或酶免法</v>
          </cell>
        </row>
        <row r="1432">
          <cell r="F1432" t="str">
            <v>项</v>
          </cell>
        </row>
        <row r="1432">
          <cell r="H1432">
            <v>47</v>
          </cell>
        </row>
        <row r="1433">
          <cell r="B1433" t="str">
            <v>250305013-2</v>
          </cell>
          <cell r="C1433" t="str">
            <v>血清骨型碱性磷酸酶质量测定-化学发光法</v>
          </cell>
        </row>
        <row r="1433">
          <cell r="F1433" t="str">
            <v>项</v>
          </cell>
        </row>
        <row r="1433">
          <cell r="H1433">
            <v>37.6</v>
          </cell>
        </row>
        <row r="1434">
          <cell r="B1434">
            <v>250305014</v>
          </cell>
          <cell r="C1434" t="str">
            <v>血清胆碱脂酶测定</v>
          </cell>
        </row>
        <row r="1434">
          <cell r="F1434" t="str">
            <v>项</v>
          </cell>
        </row>
        <row r="1435">
          <cell r="B1435" t="str">
            <v>250305014-1</v>
          </cell>
          <cell r="C1435" t="str">
            <v>血清胆碱脂酶测定-干化学法</v>
          </cell>
        </row>
        <row r="1435">
          <cell r="F1435" t="str">
            <v>项</v>
          </cell>
        </row>
        <row r="1435">
          <cell r="H1435">
            <v>14.1</v>
          </cell>
        </row>
        <row r="1436">
          <cell r="B1436" t="str">
            <v>250305014-2</v>
          </cell>
          <cell r="C1436" t="str">
            <v>血清胆碱脂酶测定-速率法</v>
          </cell>
        </row>
        <row r="1436">
          <cell r="F1436" t="str">
            <v>项</v>
          </cell>
        </row>
        <row r="1436">
          <cell r="H1436">
            <v>4.7</v>
          </cell>
        </row>
        <row r="1437">
          <cell r="B1437">
            <v>250305015</v>
          </cell>
          <cell r="C1437" t="str">
            <v>血清单胺氧化酶测定</v>
          </cell>
        </row>
        <row r="1437">
          <cell r="F1437" t="str">
            <v>项</v>
          </cell>
        </row>
        <row r="1437">
          <cell r="H1437">
            <v>4.7</v>
          </cell>
        </row>
        <row r="1438">
          <cell r="B1438">
            <v>250305016</v>
          </cell>
          <cell r="C1438" t="str">
            <v>血清5′核苷酸酶测定</v>
          </cell>
        </row>
        <row r="1438">
          <cell r="F1438" t="str">
            <v>项</v>
          </cell>
        </row>
        <row r="1438">
          <cell r="H1438">
            <v>4.7</v>
          </cell>
        </row>
        <row r="1439">
          <cell r="B1439">
            <v>250305017</v>
          </cell>
          <cell r="C1439" t="str">
            <v>血清α-L-岩藻糖苷酶测定</v>
          </cell>
        </row>
        <row r="1439">
          <cell r="F1439" t="str">
            <v>项</v>
          </cell>
        </row>
        <row r="1439">
          <cell r="H1439">
            <v>18.8</v>
          </cell>
        </row>
        <row r="1440">
          <cell r="B1440">
            <v>250305018</v>
          </cell>
          <cell r="C1440" t="str">
            <v>血清Ⅳ型胶原测定</v>
          </cell>
        </row>
        <row r="1440">
          <cell r="F1440" t="str">
            <v>项</v>
          </cell>
        </row>
        <row r="1440">
          <cell r="H1440">
            <v>27.26</v>
          </cell>
        </row>
        <row r="1441">
          <cell r="B1441">
            <v>250305019</v>
          </cell>
          <cell r="C1441" t="str">
            <v>血清Ⅲ型胶原测定</v>
          </cell>
        </row>
        <row r="1441">
          <cell r="F1441" t="str">
            <v>项</v>
          </cell>
        </row>
        <row r="1441">
          <cell r="H1441">
            <v>27.26</v>
          </cell>
        </row>
        <row r="1442">
          <cell r="B1442">
            <v>250305020</v>
          </cell>
          <cell r="C1442" t="str">
            <v>血清层粘连蛋白测定</v>
          </cell>
        </row>
        <row r="1442">
          <cell r="F1442" t="str">
            <v>项</v>
          </cell>
        </row>
        <row r="1442">
          <cell r="H1442">
            <v>37.6</v>
          </cell>
        </row>
        <row r="1443">
          <cell r="B1443">
            <v>250305021</v>
          </cell>
          <cell r="C1443" t="str">
            <v>血清纤维连接蛋白测定</v>
          </cell>
        </row>
        <row r="1443">
          <cell r="F1443" t="str">
            <v>项</v>
          </cell>
        </row>
        <row r="1443">
          <cell r="H1443">
            <v>43.24</v>
          </cell>
        </row>
        <row r="1444">
          <cell r="B1444">
            <v>250305022</v>
          </cell>
          <cell r="C1444" t="str">
            <v>血清透明质酸酶测定</v>
          </cell>
        </row>
        <row r="1445">
          <cell r="B1445" t="str">
            <v>250305022-1</v>
          </cell>
          <cell r="C1445" t="str">
            <v>血清透明质酸酶测定-ELISA法</v>
          </cell>
        </row>
        <row r="1445">
          <cell r="F1445" t="str">
            <v>项</v>
          </cell>
        </row>
        <row r="1445">
          <cell r="H1445">
            <v>17.86</v>
          </cell>
        </row>
        <row r="1446">
          <cell r="B1446" t="str">
            <v>250305022-2</v>
          </cell>
          <cell r="C1446" t="str">
            <v>血清透明质酸酶测定-化学发光法</v>
          </cell>
        </row>
        <row r="1446">
          <cell r="F1446" t="str">
            <v>项</v>
          </cell>
        </row>
        <row r="1446">
          <cell r="H1446">
            <v>47.94</v>
          </cell>
        </row>
        <row r="1447">
          <cell r="B1447">
            <v>250305023</v>
          </cell>
          <cell r="C1447" t="str">
            <v>腺苷脱氨酶测定</v>
          </cell>
          <cell r="D1447" t="str">
            <v>指血清、脑脊液和胸水标本。</v>
          </cell>
        </row>
        <row r="1447">
          <cell r="F1447" t="str">
            <v>项</v>
          </cell>
          <cell r="G1447" t="str">
            <v>每项测定计价一次。</v>
          </cell>
          <cell r="H1447">
            <v>7.52</v>
          </cell>
        </row>
        <row r="1448">
          <cell r="B1448">
            <v>250305024</v>
          </cell>
          <cell r="C1448" t="str">
            <v>血清亮氨酰氨基肽酶测定</v>
          </cell>
        </row>
        <row r="1448">
          <cell r="F1448" t="str">
            <v>项</v>
          </cell>
        </row>
        <row r="1448">
          <cell r="H1448">
            <v>4.7</v>
          </cell>
        </row>
        <row r="1449">
          <cell r="B1449">
            <v>250305025</v>
          </cell>
          <cell r="C1449" t="str">
            <v>胆酸测定</v>
          </cell>
        </row>
        <row r="1449">
          <cell r="F1449" t="str">
            <v>项</v>
          </cell>
        </row>
        <row r="1449">
          <cell r="H1449">
            <v>5.64</v>
          </cell>
        </row>
        <row r="1450">
          <cell r="B1450">
            <v>250305026</v>
          </cell>
          <cell r="C1450" t="str">
            <v>人Ⅲ型前胶原肽(PⅢP)测定</v>
          </cell>
        </row>
        <row r="1450">
          <cell r="F1450" t="str">
            <v>项</v>
          </cell>
        </row>
        <row r="1450">
          <cell r="H1450">
            <v>70.5</v>
          </cell>
        </row>
        <row r="1451">
          <cell r="B1451">
            <v>250305027</v>
          </cell>
          <cell r="C1451" t="str">
            <v>谷胱苷肽还原酶测定</v>
          </cell>
        </row>
        <row r="1451">
          <cell r="F1451" t="str">
            <v>项</v>
          </cell>
        </row>
        <row r="1451">
          <cell r="H1451">
            <v>26.32</v>
          </cell>
        </row>
        <row r="1452">
          <cell r="B1452">
            <v>250305028</v>
          </cell>
          <cell r="C1452" t="str">
            <v>血清谷氨酸脱氢酶测定</v>
          </cell>
        </row>
        <row r="1452">
          <cell r="F1452" t="str">
            <v>项</v>
          </cell>
        </row>
        <row r="1452">
          <cell r="H1452">
            <v>13.16</v>
          </cell>
        </row>
        <row r="1453">
          <cell r="B1453">
            <v>250305029</v>
          </cell>
          <cell r="C1453" t="str">
            <v>甘胆酸(CG)检测</v>
          </cell>
        </row>
        <row r="1453">
          <cell r="F1453" t="str">
            <v>项</v>
          </cell>
        </row>
        <row r="1453">
          <cell r="H1453">
            <v>16.92</v>
          </cell>
        </row>
        <row r="1454">
          <cell r="B1454">
            <v>250305030</v>
          </cell>
          <cell r="C1454" t="str">
            <v>糖缺失性转铁蛋白(CDT)检测</v>
          </cell>
        </row>
        <row r="1454">
          <cell r="F1454" t="str">
            <v>项</v>
          </cell>
        </row>
        <row r="1454">
          <cell r="H1454">
            <v>103.4</v>
          </cell>
        </row>
        <row r="1455">
          <cell r="B1455" t="str">
            <v>250305031S</v>
          </cell>
          <cell r="C1455" t="str">
            <v>丙型肝炎病毒核心抗原检测-ELISA法</v>
          </cell>
        </row>
        <row r="1455">
          <cell r="F1455" t="str">
            <v>项</v>
          </cell>
        </row>
        <row r="1455">
          <cell r="H1455">
            <v>55.93</v>
          </cell>
        </row>
        <row r="1456">
          <cell r="B1456">
            <v>250306</v>
          </cell>
          <cell r="C1456" t="str">
            <v>3.6 心肌疾病的实验诊断</v>
          </cell>
        </row>
        <row r="1456">
          <cell r="F1456" t="str">
            <v>项</v>
          </cell>
        </row>
        <row r="1457">
          <cell r="B1457">
            <v>250306001</v>
          </cell>
          <cell r="C1457" t="str">
            <v>血清肌酸激酶测定</v>
          </cell>
        </row>
        <row r="1457">
          <cell r="F1457" t="str">
            <v>项</v>
          </cell>
        </row>
        <row r="1458">
          <cell r="B1458" t="str">
            <v>250306001-1</v>
          </cell>
          <cell r="C1458" t="str">
            <v>血清肌酸激酶测定-干化学法</v>
          </cell>
        </row>
        <row r="1458">
          <cell r="F1458" t="str">
            <v>项</v>
          </cell>
        </row>
        <row r="1458">
          <cell r="H1458">
            <v>18.8</v>
          </cell>
        </row>
        <row r="1459">
          <cell r="B1459" t="str">
            <v>250306001-2</v>
          </cell>
          <cell r="C1459" t="str">
            <v>血清肌酸激酶测定-速率法</v>
          </cell>
        </row>
        <row r="1459">
          <cell r="F1459" t="str">
            <v>项</v>
          </cell>
        </row>
        <row r="1459">
          <cell r="H1459">
            <v>9.4</v>
          </cell>
        </row>
        <row r="1460">
          <cell r="B1460" t="str">
            <v>250306001-3</v>
          </cell>
          <cell r="C1460" t="str">
            <v>血清肌酸激酶测定-化学发光法</v>
          </cell>
        </row>
        <row r="1460">
          <cell r="F1460" t="str">
            <v>项</v>
          </cell>
        </row>
        <row r="1460">
          <cell r="H1460">
            <v>28.2</v>
          </cell>
        </row>
        <row r="1461">
          <cell r="B1461">
            <v>250306002</v>
          </cell>
          <cell r="C1461" t="str">
            <v>血清肌酸激酶-MB同工酶活性测定</v>
          </cell>
        </row>
        <row r="1461">
          <cell r="F1461" t="str">
            <v>项</v>
          </cell>
        </row>
        <row r="1462">
          <cell r="B1462" t="str">
            <v>250306002-1</v>
          </cell>
          <cell r="C1462" t="str">
            <v>血清肌酸激酶-MB同工酶活性测定-金标法</v>
          </cell>
        </row>
        <row r="1462">
          <cell r="F1462" t="str">
            <v>项</v>
          </cell>
        </row>
        <row r="1462">
          <cell r="H1462">
            <v>23.5</v>
          </cell>
        </row>
        <row r="1463">
          <cell r="B1463" t="str">
            <v>250306002-2</v>
          </cell>
          <cell r="C1463" t="str">
            <v>血清肌酸激酶-MB同工酶活性测定-干化学法</v>
          </cell>
        </row>
        <row r="1463">
          <cell r="F1463" t="str">
            <v>项</v>
          </cell>
        </row>
        <row r="1463">
          <cell r="H1463">
            <v>21.62</v>
          </cell>
        </row>
        <row r="1464">
          <cell r="B1464" t="str">
            <v>250306002-3</v>
          </cell>
          <cell r="C1464" t="str">
            <v>血清肌酸激酶-MB同工酶活性测定-速率法</v>
          </cell>
        </row>
        <row r="1464">
          <cell r="F1464" t="str">
            <v>项</v>
          </cell>
        </row>
        <row r="1464">
          <cell r="H1464">
            <v>11.28</v>
          </cell>
        </row>
        <row r="1465">
          <cell r="B1465">
            <v>250306003</v>
          </cell>
          <cell r="C1465" t="str">
            <v>血清肌酸激酶-MB同工酶质量测定</v>
          </cell>
        </row>
        <row r="1465">
          <cell r="F1465" t="str">
            <v>项</v>
          </cell>
        </row>
        <row r="1465">
          <cell r="H1465">
            <v>54.52</v>
          </cell>
        </row>
        <row r="1466">
          <cell r="B1466">
            <v>250306004</v>
          </cell>
          <cell r="C1466" t="str">
            <v>血清肌酸激酶同工酶电泳分析</v>
          </cell>
        </row>
        <row r="1466">
          <cell r="F1466" t="str">
            <v>项</v>
          </cell>
        </row>
        <row r="1466">
          <cell r="H1466">
            <v>43.24</v>
          </cell>
        </row>
        <row r="1467">
          <cell r="B1467">
            <v>250306005</v>
          </cell>
          <cell r="C1467" t="str">
            <v>乳酸脱氢酶测定</v>
          </cell>
          <cell r="D1467" t="str">
            <v>指血清、脑脊液及胸腹水标本。</v>
          </cell>
        </row>
        <row r="1467">
          <cell r="F1467" t="str">
            <v>项</v>
          </cell>
          <cell r="G1467" t="str">
            <v>每项测定计价一次。</v>
          </cell>
        </row>
        <row r="1468">
          <cell r="B1468" t="str">
            <v>250306005-1</v>
          </cell>
          <cell r="C1468" t="str">
            <v>乳酸脱氢酶测定-干化学法</v>
          </cell>
        </row>
        <row r="1468">
          <cell r="F1468" t="str">
            <v>项</v>
          </cell>
        </row>
        <row r="1468">
          <cell r="H1468">
            <v>9.4</v>
          </cell>
        </row>
        <row r="1469">
          <cell r="B1469" t="str">
            <v>250306005-2</v>
          </cell>
          <cell r="C1469" t="str">
            <v>乳酸脱氢酶测定-速率法</v>
          </cell>
        </row>
        <row r="1469">
          <cell r="F1469" t="str">
            <v>项</v>
          </cell>
        </row>
        <row r="1469">
          <cell r="H1469">
            <v>4.7</v>
          </cell>
        </row>
        <row r="1470">
          <cell r="B1470">
            <v>250306006</v>
          </cell>
          <cell r="C1470" t="str">
            <v>血清乳酸脱氢酶同工酶电泳分析</v>
          </cell>
        </row>
        <row r="1470">
          <cell r="F1470" t="str">
            <v>项</v>
          </cell>
        </row>
        <row r="1470">
          <cell r="H1470">
            <v>18.8</v>
          </cell>
        </row>
        <row r="1471">
          <cell r="B1471">
            <v>250306007</v>
          </cell>
          <cell r="C1471" t="str">
            <v>血清α羟基丁酸脱氢酶测定</v>
          </cell>
        </row>
        <row r="1471">
          <cell r="F1471" t="str">
            <v>项</v>
          </cell>
        </row>
        <row r="1471">
          <cell r="H1471">
            <v>9.4</v>
          </cell>
        </row>
        <row r="1472">
          <cell r="B1472">
            <v>250306008</v>
          </cell>
          <cell r="C1472" t="str">
            <v>血清肌钙蛋白T测定</v>
          </cell>
        </row>
        <row r="1472">
          <cell r="F1472" t="str">
            <v>项</v>
          </cell>
        </row>
        <row r="1473">
          <cell r="B1473" t="str">
            <v>250306008-1</v>
          </cell>
          <cell r="C1473" t="str">
            <v>血清肌钙蛋白T测定-干化学法</v>
          </cell>
        </row>
        <row r="1473">
          <cell r="F1473" t="str">
            <v>项</v>
          </cell>
        </row>
        <row r="1473">
          <cell r="H1473">
            <v>65.8</v>
          </cell>
        </row>
        <row r="1474">
          <cell r="B1474" t="str">
            <v>250306008-2</v>
          </cell>
          <cell r="C1474" t="str">
            <v>血清肌钙蛋白T测定-干免疫法</v>
          </cell>
        </row>
        <row r="1474">
          <cell r="F1474" t="str">
            <v>项</v>
          </cell>
        </row>
        <row r="1474">
          <cell r="H1474">
            <v>141</v>
          </cell>
        </row>
        <row r="1475">
          <cell r="B1475" t="str">
            <v>250306008-3</v>
          </cell>
          <cell r="C1475" t="str">
            <v>血清肌钙蛋白T测定-各种免疫学方法</v>
          </cell>
        </row>
        <row r="1475">
          <cell r="F1475" t="str">
            <v>项</v>
          </cell>
        </row>
        <row r="1475">
          <cell r="H1475">
            <v>131.6</v>
          </cell>
        </row>
        <row r="1476">
          <cell r="B1476" t="str">
            <v>250306008-4</v>
          </cell>
          <cell r="C1476" t="str">
            <v>血清肌钙蛋白T测定-化学发光法  </v>
          </cell>
        </row>
        <row r="1476">
          <cell r="F1476" t="str">
            <v>项</v>
          </cell>
        </row>
        <row r="1476">
          <cell r="H1476">
            <v>58.28</v>
          </cell>
        </row>
        <row r="1477">
          <cell r="B1477">
            <v>250306009</v>
          </cell>
          <cell r="C1477" t="str">
            <v>血清肌钙蛋白Ⅰ测定</v>
          </cell>
        </row>
        <row r="1477">
          <cell r="F1477" t="str">
            <v>项</v>
          </cell>
        </row>
        <row r="1478">
          <cell r="B1478" t="str">
            <v>250306009-1</v>
          </cell>
          <cell r="C1478" t="str">
            <v>血清肌钙蛋白Ⅰ测定-干免疫法</v>
          </cell>
        </row>
        <row r="1478">
          <cell r="F1478" t="str">
            <v>项</v>
          </cell>
        </row>
        <row r="1478">
          <cell r="H1478">
            <v>75.2</v>
          </cell>
        </row>
        <row r="1479">
          <cell r="B1479" t="str">
            <v>250306009-2</v>
          </cell>
          <cell r="C1479" t="str">
            <v>血清肌钙蛋白Ⅰ测定-各种免疫学方法</v>
          </cell>
        </row>
        <row r="1479">
          <cell r="F1479" t="str">
            <v>项</v>
          </cell>
        </row>
        <row r="1479">
          <cell r="H1479">
            <v>141</v>
          </cell>
        </row>
        <row r="1480">
          <cell r="B1480" t="str">
            <v>250306009-3</v>
          </cell>
          <cell r="C1480" t="str">
            <v>血清肌钙蛋白Ⅰ测定-化学发光法   </v>
          </cell>
        </row>
        <row r="1480">
          <cell r="F1480" t="str">
            <v>项</v>
          </cell>
        </row>
        <row r="1480">
          <cell r="H1480">
            <v>56.4</v>
          </cell>
        </row>
        <row r="1481">
          <cell r="B1481">
            <v>250306010</v>
          </cell>
          <cell r="C1481" t="str">
            <v>血清肌红蛋白测定</v>
          </cell>
        </row>
        <row r="1481">
          <cell r="F1481" t="str">
            <v>项</v>
          </cell>
        </row>
        <row r="1482">
          <cell r="B1482" t="str">
            <v>250306010-1</v>
          </cell>
          <cell r="C1482" t="str">
            <v>血清肌红蛋白测定-各种免疫学方法</v>
          </cell>
        </row>
        <row r="1482">
          <cell r="F1482" t="str">
            <v>项</v>
          </cell>
        </row>
        <row r="1482">
          <cell r="H1482">
            <v>11.28</v>
          </cell>
        </row>
        <row r="1483">
          <cell r="B1483" t="str">
            <v>250306010-2</v>
          </cell>
          <cell r="C1483" t="str">
            <v>血清肌红蛋白测定-化学发光法   </v>
          </cell>
        </row>
        <row r="1483">
          <cell r="F1483" t="str">
            <v>项</v>
          </cell>
        </row>
        <row r="1483">
          <cell r="H1483">
            <v>103.4</v>
          </cell>
        </row>
        <row r="1484">
          <cell r="B1484">
            <v>250306011</v>
          </cell>
          <cell r="C1484" t="str">
            <v>血同型半胱氨酸测定</v>
          </cell>
        </row>
        <row r="1484">
          <cell r="F1484" t="str">
            <v>项</v>
          </cell>
        </row>
        <row r="1485">
          <cell r="B1485" t="str">
            <v>250306011-1</v>
          </cell>
          <cell r="C1485" t="str">
            <v>血同型半胱氨酸测定-各种免疫学方法</v>
          </cell>
        </row>
        <row r="1485">
          <cell r="F1485" t="str">
            <v>项</v>
          </cell>
        </row>
        <row r="1485">
          <cell r="H1485">
            <v>18.8</v>
          </cell>
        </row>
        <row r="1486">
          <cell r="B1486" t="str">
            <v>250306011-2</v>
          </cell>
          <cell r="C1486" t="str">
            <v>血同型半胱氨酸测定-色谱法</v>
          </cell>
        </row>
        <row r="1486">
          <cell r="F1486" t="str">
            <v>项</v>
          </cell>
        </row>
        <row r="1486">
          <cell r="H1486">
            <v>84.6</v>
          </cell>
        </row>
        <row r="1487">
          <cell r="B1487" t="str">
            <v>250306011-3</v>
          </cell>
          <cell r="C1487" t="str">
            <v>血同型半胱氨酸测定-酶法</v>
          </cell>
        </row>
        <row r="1487">
          <cell r="F1487" t="str">
            <v>项</v>
          </cell>
        </row>
        <row r="1487">
          <cell r="H1487">
            <v>47.94</v>
          </cell>
        </row>
        <row r="1488">
          <cell r="B1488" t="str">
            <v>250306011-4</v>
          </cell>
          <cell r="C1488" t="str">
            <v>血同型半胱氨酸测定-化学发光法</v>
          </cell>
        </row>
        <row r="1488">
          <cell r="F1488" t="str">
            <v>项</v>
          </cell>
        </row>
        <row r="1488">
          <cell r="H1488">
            <v>79.9</v>
          </cell>
        </row>
        <row r="1489">
          <cell r="B1489">
            <v>250306012</v>
          </cell>
          <cell r="C1489" t="str">
            <v>B型钠尿肽(BNP)测定</v>
          </cell>
        </row>
        <row r="1489">
          <cell r="F1489" t="str">
            <v>项</v>
          </cell>
        </row>
        <row r="1490">
          <cell r="B1490" t="str">
            <v>250306012-1</v>
          </cell>
          <cell r="C1490" t="str">
            <v>B型钠尿肽(BNP)测定-化学发光法</v>
          </cell>
        </row>
        <row r="1490">
          <cell r="F1490" t="str">
            <v>项</v>
          </cell>
        </row>
        <row r="1490">
          <cell r="H1490">
            <v>222.78</v>
          </cell>
        </row>
        <row r="1491">
          <cell r="B1491" t="str">
            <v>250306012-2</v>
          </cell>
          <cell r="C1491" t="str">
            <v>B型钠尿肽(BNP)测定-干免疫法-床边</v>
          </cell>
        </row>
        <row r="1491">
          <cell r="F1491" t="str">
            <v>项</v>
          </cell>
        </row>
        <row r="1491">
          <cell r="H1491">
            <v>302.68</v>
          </cell>
        </row>
        <row r="1492">
          <cell r="B1492">
            <v>250306013</v>
          </cell>
          <cell r="C1492" t="str">
            <v>B型钠尿肽前体(PRO-BNP)测定</v>
          </cell>
        </row>
        <row r="1492">
          <cell r="F1492" t="str">
            <v>项</v>
          </cell>
        </row>
        <row r="1493">
          <cell r="B1493" t="str">
            <v>250306013-1</v>
          </cell>
          <cell r="C1493" t="str">
            <v>B型钠尿肽前体(PRO-BNP)测定-化学发光法</v>
          </cell>
        </row>
        <row r="1493">
          <cell r="F1493" t="str">
            <v>项</v>
          </cell>
        </row>
        <row r="1493">
          <cell r="H1493">
            <v>222.78</v>
          </cell>
        </row>
        <row r="1494">
          <cell r="B1494" t="str">
            <v>250306013-2</v>
          </cell>
          <cell r="C1494" t="str">
            <v>B型钠尿肽前体(PRO-BNP)测定-干免疫法-床边</v>
          </cell>
        </row>
        <row r="1494">
          <cell r="F1494" t="str">
            <v>项</v>
          </cell>
        </row>
        <row r="1494">
          <cell r="H1494">
            <v>302.68</v>
          </cell>
        </row>
        <row r="1495">
          <cell r="B1495" t="str">
            <v>250306014S</v>
          </cell>
          <cell r="C1495" t="str">
            <v>心脏型脂肪酸结合蛋白检测</v>
          </cell>
        </row>
        <row r="1495">
          <cell r="F1495" t="str">
            <v>次</v>
          </cell>
        </row>
        <row r="1495">
          <cell r="H1495">
            <v>95.88</v>
          </cell>
        </row>
        <row r="1496">
          <cell r="B1496" t="str">
            <v>250306015S</v>
          </cell>
          <cell r="C1496" t="str">
            <v>缺血修饰白蛋白(IMA)测定</v>
          </cell>
        </row>
        <row r="1496">
          <cell r="F1496" t="str">
            <v>项</v>
          </cell>
        </row>
        <row r="1496">
          <cell r="H1496">
            <v>63.92</v>
          </cell>
        </row>
        <row r="1497">
          <cell r="B1497" t="str">
            <v>250306016S</v>
          </cell>
          <cell r="C1497" t="str">
            <v>可溶性生长刺激表达基因2蛋白(ST2)定量测定</v>
          </cell>
          <cell r="D1497" t="str">
            <v>定量检测ST2蛋白。</v>
          </cell>
        </row>
        <row r="1497">
          <cell r="F1497" t="str">
            <v>次</v>
          </cell>
        </row>
        <row r="1497">
          <cell r="H1497" t="str">
            <v>暂不定价</v>
          </cell>
        </row>
        <row r="1498">
          <cell r="B1498">
            <v>250307</v>
          </cell>
          <cell r="C1498" t="str">
            <v>3.7肾脏疾病的实验诊断</v>
          </cell>
        </row>
        <row r="1499">
          <cell r="B1499">
            <v>250307001</v>
          </cell>
          <cell r="C1499" t="str">
            <v>尿素测定</v>
          </cell>
          <cell r="D1499" t="str">
            <v>指血清或尿标本。</v>
          </cell>
        </row>
        <row r="1499">
          <cell r="F1499" t="str">
            <v>项</v>
          </cell>
          <cell r="G1499" t="str">
            <v>每项测定计价一次。</v>
          </cell>
        </row>
        <row r="1500">
          <cell r="B1500" t="str">
            <v>250307001-1</v>
          </cell>
          <cell r="C1500" t="str">
            <v>尿素测定-干化学法</v>
          </cell>
        </row>
        <row r="1500">
          <cell r="F1500" t="str">
            <v>项</v>
          </cell>
        </row>
        <row r="1500">
          <cell r="H1500">
            <v>9.4</v>
          </cell>
        </row>
        <row r="1501">
          <cell r="B1501" t="str">
            <v>250307001-2</v>
          </cell>
          <cell r="C1501" t="str">
            <v>尿素测定-化学法</v>
          </cell>
        </row>
        <row r="1501">
          <cell r="F1501" t="str">
            <v>项</v>
          </cell>
        </row>
        <row r="1501">
          <cell r="H1501">
            <v>7.52</v>
          </cell>
        </row>
        <row r="1502">
          <cell r="B1502" t="str">
            <v>250307001-3</v>
          </cell>
          <cell r="C1502" t="str">
            <v>尿素测定-酶促动力学法</v>
          </cell>
        </row>
        <row r="1502">
          <cell r="F1502" t="str">
            <v>项</v>
          </cell>
        </row>
        <row r="1502">
          <cell r="H1502">
            <v>9.4</v>
          </cell>
        </row>
        <row r="1503">
          <cell r="B1503">
            <v>250307002</v>
          </cell>
          <cell r="C1503" t="str">
            <v>肌酐测定</v>
          </cell>
          <cell r="D1503" t="str">
            <v>指血清或尿标本。</v>
          </cell>
        </row>
        <row r="1503">
          <cell r="F1503" t="str">
            <v>项</v>
          </cell>
          <cell r="G1503" t="str">
            <v>每项测定计价一次。</v>
          </cell>
        </row>
        <row r="1504">
          <cell r="B1504" t="str">
            <v>250307002-1</v>
          </cell>
          <cell r="C1504" t="str">
            <v>肌酐测定-干化学法</v>
          </cell>
        </row>
        <row r="1504">
          <cell r="F1504" t="str">
            <v>项</v>
          </cell>
        </row>
        <row r="1504">
          <cell r="H1504">
            <v>11.28</v>
          </cell>
        </row>
        <row r="1505">
          <cell r="B1505" t="str">
            <v>250307002-2</v>
          </cell>
          <cell r="C1505" t="str">
            <v>肌酐测定-酶促动力学法</v>
          </cell>
        </row>
        <row r="1505">
          <cell r="F1505" t="str">
            <v>项</v>
          </cell>
        </row>
        <row r="1505">
          <cell r="H1505">
            <v>4.7</v>
          </cell>
        </row>
        <row r="1506">
          <cell r="B1506">
            <v>250307003</v>
          </cell>
          <cell r="C1506" t="str">
            <v>内生肌酐清除率试验</v>
          </cell>
        </row>
        <row r="1506">
          <cell r="F1506" t="str">
            <v>项</v>
          </cell>
        </row>
        <row r="1506">
          <cell r="H1506">
            <v>11.28</v>
          </cell>
        </row>
        <row r="1507">
          <cell r="B1507">
            <v>250307004</v>
          </cell>
          <cell r="C1507" t="str">
            <v>指甲肌酐测定</v>
          </cell>
        </row>
        <row r="1508">
          <cell r="B1508" t="str">
            <v>250307004-1</v>
          </cell>
          <cell r="C1508" t="str">
            <v>指甲肌酐测定-化学法</v>
          </cell>
        </row>
        <row r="1508">
          <cell r="F1508" t="str">
            <v>项</v>
          </cell>
        </row>
        <row r="1508">
          <cell r="H1508">
            <v>10.34</v>
          </cell>
        </row>
        <row r="1509">
          <cell r="B1509" t="str">
            <v>250307004-2</v>
          </cell>
          <cell r="C1509" t="str">
            <v>指甲肌酐测定-酶促动力学法</v>
          </cell>
        </row>
        <row r="1509">
          <cell r="F1509" t="str">
            <v>项</v>
          </cell>
        </row>
        <row r="1509">
          <cell r="H1509">
            <v>4.7</v>
          </cell>
        </row>
        <row r="1510">
          <cell r="B1510">
            <v>250307005</v>
          </cell>
          <cell r="C1510" t="str">
            <v>血清尿酸测定</v>
          </cell>
        </row>
        <row r="1510">
          <cell r="F1510" t="str">
            <v>项</v>
          </cell>
        </row>
        <row r="1510">
          <cell r="H1510">
            <v>4.7</v>
          </cell>
        </row>
        <row r="1511">
          <cell r="B1511" t="str">
            <v>250307005-1</v>
          </cell>
          <cell r="C1511" t="str">
            <v>血清尿酸测定-干化学法</v>
          </cell>
        </row>
        <row r="1511">
          <cell r="F1511" t="str">
            <v>项</v>
          </cell>
        </row>
        <row r="1511">
          <cell r="H1511">
            <v>12.22</v>
          </cell>
        </row>
        <row r="1512">
          <cell r="B1512">
            <v>250307006</v>
          </cell>
          <cell r="C1512" t="str">
            <v>尿微量白蛋白测定</v>
          </cell>
        </row>
        <row r="1512">
          <cell r="F1512" t="str">
            <v>项</v>
          </cell>
          <cell r="G1512" t="str">
            <v>报告尿mAlb/gCr比值时应另加尿肌酐测定费用。               </v>
          </cell>
        </row>
        <row r="1513">
          <cell r="B1513" t="str">
            <v>250307006-1</v>
          </cell>
          <cell r="C1513" t="str">
            <v>尿微量白蛋白测定-各种免疫学方法</v>
          </cell>
        </row>
        <row r="1513">
          <cell r="F1513" t="str">
            <v>项</v>
          </cell>
        </row>
        <row r="1513">
          <cell r="H1513">
            <v>28.2</v>
          </cell>
        </row>
        <row r="1514">
          <cell r="B1514" t="str">
            <v>250307006-2</v>
          </cell>
          <cell r="C1514" t="str">
            <v>尿微量白蛋白测定-化学发光法 </v>
          </cell>
        </row>
        <row r="1514">
          <cell r="F1514" t="str">
            <v>项</v>
          </cell>
        </row>
        <row r="1514">
          <cell r="H1514">
            <v>42.3</v>
          </cell>
        </row>
        <row r="1515">
          <cell r="B1515">
            <v>250307007</v>
          </cell>
          <cell r="C1515" t="str">
            <v>尿转铁蛋白测定</v>
          </cell>
        </row>
        <row r="1515">
          <cell r="F1515" t="str">
            <v>项</v>
          </cell>
          <cell r="G1515" t="str">
            <v>报告尿TF/gCr比值时应另加收尿肌酐测定费用。           </v>
          </cell>
        </row>
        <row r="1516">
          <cell r="B1516" t="str">
            <v>250307007-1</v>
          </cell>
          <cell r="C1516" t="str">
            <v>尿转铁蛋白测定-各种免疫学方法</v>
          </cell>
        </row>
        <row r="1516">
          <cell r="F1516" t="str">
            <v>项</v>
          </cell>
        </row>
        <row r="1516">
          <cell r="H1516">
            <v>5.64</v>
          </cell>
        </row>
        <row r="1517">
          <cell r="B1517" t="str">
            <v>250307007-2</v>
          </cell>
          <cell r="C1517" t="str">
            <v>尿转铁蛋白测定-化学发光法 </v>
          </cell>
        </row>
        <row r="1517">
          <cell r="F1517" t="str">
            <v>项</v>
          </cell>
        </row>
        <row r="1517">
          <cell r="H1517">
            <v>26.32</v>
          </cell>
        </row>
        <row r="1518">
          <cell r="B1518">
            <v>250307008</v>
          </cell>
          <cell r="C1518" t="str">
            <v>尿α1微量球蛋白测定</v>
          </cell>
        </row>
        <row r="1518">
          <cell r="F1518" t="str">
            <v>项</v>
          </cell>
          <cell r="G1518" t="str">
            <v>报告g-尿Cr比值时应加尿肌酐测定费用。            </v>
          </cell>
        </row>
        <row r="1519">
          <cell r="B1519" t="str">
            <v>250307008-1</v>
          </cell>
          <cell r="C1519" t="str">
            <v>尿α1微量球蛋白测定-各种免疫学方法</v>
          </cell>
        </row>
        <row r="1519">
          <cell r="F1519" t="str">
            <v>项</v>
          </cell>
        </row>
        <row r="1519">
          <cell r="H1519">
            <v>28.2</v>
          </cell>
        </row>
        <row r="1520">
          <cell r="B1520" t="str">
            <v>250307008-2</v>
          </cell>
          <cell r="C1520" t="str">
            <v>尿α1微量球蛋白测定-化学发光法 </v>
          </cell>
        </row>
        <row r="1520">
          <cell r="F1520" t="str">
            <v>项</v>
          </cell>
        </row>
        <row r="1520">
          <cell r="H1520">
            <v>42.3</v>
          </cell>
        </row>
        <row r="1521">
          <cell r="B1521">
            <v>250307010</v>
          </cell>
          <cell r="C1521" t="str">
            <v>尿蛋白电泳分析</v>
          </cell>
        </row>
        <row r="1521">
          <cell r="F1521" t="str">
            <v>项</v>
          </cell>
        </row>
        <row r="1521">
          <cell r="H1521">
            <v>61.1</v>
          </cell>
        </row>
        <row r="1522">
          <cell r="B1522">
            <v>250307011</v>
          </cell>
          <cell r="C1522" t="str">
            <v>尿N-酰-β-D-氨基葡萄糖苷酶测定</v>
          </cell>
        </row>
        <row r="1522">
          <cell r="F1522" t="str">
            <v>项</v>
          </cell>
        </row>
        <row r="1522">
          <cell r="H1522">
            <v>9.4</v>
          </cell>
        </row>
        <row r="1523">
          <cell r="B1523">
            <v>250307012</v>
          </cell>
          <cell r="C1523" t="str">
            <v>尿β-D-半乳糖苷酶测定</v>
          </cell>
        </row>
        <row r="1523">
          <cell r="F1523" t="str">
            <v>项</v>
          </cell>
        </row>
        <row r="1523">
          <cell r="H1523" t="str">
            <v>暂不定价</v>
          </cell>
        </row>
        <row r="1524">
          <cell r="B1524">
            <v>250307013</v>
          </cell>
          <cell r="C1524" t="str">
            <v>尿γ-谷氨酰转移酶测定</v>
          </cell>
        </row>
        <row r="1524">
          <cell r="F1524" t="str">
            <v>项</v>
          </cell>
        </row>
        <row r="1524">
          <cell r="H1524">
            <v>4.7</v>
          </cell>
        </row>
        <row r="1525">
          <cell r="B1525">
            <v>250307014</v>
          </cell>
          <cell r="C1525" t="str">
            <v>尿丙氨酰氨基肽酶</v>
          </cell>
        </row>
        <row r="1525">
          <cell r="F1525" t="str">
            <v>项</v>
          </cell>
        </row>
        <row r="1525">
          <cell r="H1525" t="str">
            <v>暂不定价</v>
          </cell>
        </row>
        <row r="1526">
          <cell r="B1526">
            <v>250307015</v>
          </cell>
          <cell r="C1526" t="str">
            <v>尿亮氨酰氨基肽酶</v>
          </cell>
        </row>
        <row r="1526">
          <cell r="F1526" t="str">
            <v>项</v>
          </cell>
        </row>
        <row r="1526">
          <cell r="H1526" t="str">
            <v>暂不定价</v>
          </cell>
        </row>
        <row r="1527">
          <cell r="B1527">
            <v>250307016</v>
          </cell>
          <cell r="C1527" t="str">
            <v>尿碱性磷酸酶测定</v>
          </cell>
        </row>
        <row r="1527">
          <cell r="F1527" t="str">
            <v>项</v>
          </cell>
        </row>
        <row r="1527">
          <cell r="H1527">
            <v>4.7</v>
          </cell>
        </row>
        <row r="1528">
          <cell r="B1528">
            <v>250307017</v>
          </cell>
          <cell r="C1528" t="str">
            <v>尿浓缩试验</v>
          </cell>
        </row>
        <row r="1528">
          <cell r="F1528" t="str">
            <v>项</v>
          </cell>
        </row>
        <row r="1528">
          <cell r="H1528">
            <v>6.58</v>
          </cell>
        </row>
        <row r="1529">
          <cell r="B1529">
            <v>250307018</v>
          </cell>
          <cell r="C1529" t="str">
            <v>酸负荷试验</v>
          </cell>
        </row>
        <row r="1529">
          <cell r="F1529" t="str">
            <v>项</v>
          </cell>
        </row>
        <row r="1529">
          <cell r="H1529" t="str">
            <v>暂不定价</v>
          </cell>
        </row>
        <row r="1530">
          <cell r="B1530">
            <v>250307019</v>
          </cell>
          <cell r="C1530" t="str">
            <v>碱负荷试验</v>
          </cell>
        </row>
        <row r="1530">
          <cell r="F1530" t="str">
            <v>项</v>
          </cell>
        </row>
        <row r="1530">
          <cell r="H1530" t="str">
            <v>暂不定价</v>
          </cell>
        </row>
        <row r="1531">
          <cell r="B1531">
            <v>250307020</v>
          </cell>
          <cell r="C1531" t="str">
            <v>尿碳酸氢盐(HCO3)测定</v>
          </cell>
        </row>
        <row r="1531">
          <cell r="F1531" t="str">
            <v>项</v>
          </cell>
        </row>
        <row r="1531">
          <cell r="H1531">
            <v>5.64</v>
          </cell>
        </row>
        <row r="1532">
          <cell r="B1532">
            <v>250307021</v>
          </cell>
          <cell r="C1532" t="str">
            <v>尿氨测定</v>
          </cell>
        </row>
        <row r="1532">
          <cell r="F1532" t="str">
            <v>项</v>
          </cell>
        </row>
        <row r="1532">
          <cell r="H1532">
            <v>9.4</v>
          </cell>
        </row>
        <row r="1533">
          <cell r="B1533">
            <v>250307022</v>
          </cell>
          <cell r="C1533" t="str">
            <v>尿可滴定酸测定</v>
          </cell>
        </row>
        <row r="1533">
          <cell r="F1533" t="str">
            <v>项</v>
          </cell>
        </row>
        <row r="1533">
          <cell r="H1533" t="str">
            <v>暂不定价</v>
          </cell>
        </row>
        <row r="1534">
          <cell r="B1534">
            <v>250307023</v>
          </cell>
          <cell r="C1534" t="str">
            <v>尿结石成份分析</v>
          </cell>
        </row>
        <row r="1534">
          <cell r="F1534" t="str">
            <v>项</v>
          </cell>
        </row>
        <row r="1535">
          <cell r="B1535" t="str">
            <v>250307023-1</v>
          </cell>
          <cell r="C1535" t="str">
            <v>尿结石成份分析-化学法</v>
          </cell>
        </row>
        <row r="1535">
          <cell r="F1535" t="str">
            <v>项</v>
          </cell>
        </row>
        <row r="1535">
          <cell r="H1535">
            <v>15.98</v>
          </cell>
        </row>
        <row r="1536">
          <cell r="B1536" t="str">
            <v>250307023-2</v>
          </cell>
          <cell r="C1536" t="str">
            <v>尿结石成份分析-红外光谱法</v>
          </cell>
        </row>
        <row r="1536">
          <cell r="F1536" t="str">
            <v>项</v>
          </cell>
        </row>
        <row r="1536">
          <cell r="H1536">
            <v>31.96</v>
          </cell>
        </row>
        <row r="1537">
          <cell r="B1537">
            <v>250307024</v>
          </cell>
          <cell r="C1537" t="str">
            <v>尿尿酸测定</v>
          </cell>
        </row>
        <row r="1537">
          <cell r="F1537" t="str">
            <v>项</v>
          </cell>
        </row>
        <row r="1537">
          <cell r="H1537">
            <v>4.7</v>
          </cell>
        </row>
        <row r="1538">
          <cell r="B1538">
            <v>250307025</v>
          </cell>
          <cell r="C1538" t="str">
            <v>尿草酸测定</v>
          </cell>
        </row>
        <row r="1538">
          <cell r="F1538" t="str">
            <v>项</v>
          </cell>
        </row>
        <row r="1538">
          <cell r="H1538">
            <v>4.7</v>
          </cell>
        </row>
        <row r="1539">
          <cell r="B1539">
            <v>250307026</v>
          </cell>
          <cell r="C1539" t="str">
            <v>尿透明质酸酶测定</v>
          </cell>
        </row>
        <row r="1539">
          <cell r="F1539" t="str">
            <v>项</v>
          </cell>
        </row>
        <row r="1539">
          <cell r="H1539">
            <v>15.98</v>
          </cell>
        </row>
        <row r="1540">
          <cell r="B1540">
            <v>250307027</v>
          </cell>
          <cell r="C1540" t="str">
            <v>超氧化物歧化酶(SOD)测定</v>
          </cell>
        </row>
        <row r="1540">
          <cell r="F1540" t="str">
            <v>项</v>
          </cell>
        </row>
        <row r="1540">
          <cell r="H1540">
            <v>25.38</v>
          </cell>
        </row>
        <row r="1541">
          <cell r="B1541">
            <v>250307028</v>
          </cell>
          <cell r="C1541" t="str">
            <v>血清胱抑素(Cystatin C)测定</v>
          </cell>
        </row>
        <row r="1541">
          <cell r="F1541" t="str">
            <v>项</v>
          </cell>
        </row>
        <row r="1541">
          <cell r="H1541">
            <v>42.3</v>
          </cell>
        </row>
        <row r="1542">
          <cell r="B1542">
            <v>250307029</v>
          </cell>
          <cell r="C1542" t="str">
            <v>α1-微球蛋白测定</v>
          </cell>
          <cell r="D1542" t="str">
            <v>指血清及尿标本。</v>
          </cell>
        </row>
        <row r="1542">
          <cell r="F1542" t="str">
            <v>项</v>
          </cell>
          <cell r="G1542" t="str">
            <v>每项测定计价一次。</v>
          </cell>
          <cell r="H1542">
            <v>56.4</v>
          </cell>
        </row>
        <row r="1543">
          <cell r="B1543">
            <v>250307030</v>
          </cell>
          <cell r="C1543" t="str">
            <v>T-H糖蛋白测定</v>
          </cell>
        </row>
        <row r="1543">
          <cell r="F1543" t="str">
            <v>项</v>
          </cell>
        </row>
        <row r="1543">
          <cell r="H1543" t="str">
            <v>暂不定价</v>
          </cell>
        </row>
        <row r="1544">
          <cell r="B1544" t="str">
            <v>250307031S</v>
          </cell>
          <cell r="C1544" t="str">
            <v>尿胰蛋白酶原Ⅱ测定</v>
          </cell>
        </row>
        <row r="1544">
          <cell r="F1544" t="str">
            <v>项</v>
          </cell>
        </row>
        <row r="1544">
          <cell r="H1544">
            <v>60.16</v>
          </cell>
        </row>
        <row r="1545">
          <cell r="B1545">
            <v>250308</v>
          </cell>
          <cell r="C1545" t="str">
            <v>3.8 其它血清酶类测定</v>
          </cell>
        </row>
        <row r="1546">
          <cell r="B1546">
            <v>250308001</v>
          </cell>
          <cell r="C1546" t="str">
            <v>血清酸性磷酸酶测定</v>
          </cell>
        </row>
        <row r="1546">
          <cell r="F1546" t="str">
            <v>项</v>
          </cell>
        </row>
        <row r="1547">
          <cell r="B1547" t="str">
            <v>250308001-1</v>
          </cell>
          <cell r="C1547" t="str">
            <v>血清酸性磷酸酶测定-干化学法</v>
          </cell>
        </row>
        <row r="1547">
          <cell r="F1547" t="str">
            <v>项</v>
          </cell>
        </row>
        <row r="1547">
          <cell r="H1547">
            <v>15.98</v>
          </cell>
        </row>
        <row r="1548">
          <cell r="B1548" t="str">
            <v>250308001-2</v>
          </cell>
          <cell r="C1548" t="str">
            <v>血清酸性磷酸酶测定-比色法</v>
          </cell>
        </row>
        <row r="1548">
          <cell r="F1548" t="str">
            <v>项</v>
          </cell>
        </row>
        <row r="1548">
          <cell r="H1548">
            <v>4.7</v>
          </cell>
        </row>
        <row r="1549">
          <cell r="B1549" t="str">
            <v>250308001-3</v>
          </cell>
          <cell r="C1549" t="str">
            <v>血清酸性磷酸酶测定-速率法</v>
          </cell>
        </row>
        <row r="1549">
          <cell r="F1549" t="str">
            <v>项</v>
          </cell>
        </row>
        <row r="1549">
          <cell r="H1549">
            <v>9.4</v>
          </cell>
        </row>
        <row r="1550">
          <cell r="B1550">
            <v>250308002</v>
          </cell>
          <cell r="C1550" t="str">
            <v>血清酒石酸抑制酸性磷酸酶测定</v>
          </cell>
        </row>
        <row r="1550">
          <cell r="F1550" t="str">
            <v>项</v>
          </cell>
        </row>
        <row r="1551">
          <cell r="B1551" t="str">
            <v>250308002-1</v>
          </cell>
          <cell r="C1551" t="str">
            <v>血清酒石酸抑制酸性磷酸酶测定-干化学法</v>
          </cell>
        </row>
        <row r="1551">
          <cell r="F1551" t="str">
            <v>项</v>
          </cell>
        </row>
        <row r="1551">
          <cell r="H1551">
            <v>28.2</v>
          </cell>
        </row>
        <row r="1552">
          <cell r="B1552" t="str">
            <v>250308002-2</v>
          </cell>
          <cell r="C1552" t="str">
            <v>血清酒石酸抑制酸性磷酸酶测定-比色法</v>
          </cell>
        </row>
        <row r="1552">
          <cell r="F1552" t="str">
            <v>项</v>
          </cell>
        </row>
        <row r="1552">
          <cell r="H1552">
            <v>11.28</v>
          </cell>
        </row>
        <row r="1553">
          <cell r="B1553" t="str">
            <v>250308002-3</v>
          </cell>
          <cell r="C1553" t="str">
            <v>血清酒石酸抑制酸性磷酸酶测定-速率法</v>
          </cell>
        </row>
        <row r="1553">
          <cell r="F1553" t="str">
            <v>项</v>
          </cell>
        </row>
        <row r="1553">
          <cell r="H1553">
            <v>18.8</v>
          </cell>
        </row>
        <row r="1554">
          <cell r="B1554">
            <v>250308003</v>
          </cell>
          <cell r="C1554" t="str">
            <v>血清前列腺酸性磷酸酶质量测定</v>
          </cell>
        </row>
        <row r="1554">
          <cell r="F1554" t="str">
            <v>项</v>
          </cell>
        </row>
        <row r="1554">
          <cell r="H1554" t="str">
            <v>暂不定价</v>
          </cell>
        </row>
        <row r="1555">
          <cell r="B1555">
            <v>250308004</v>
          </cell>
          <cell r="C1555" t="str">
            <v>淀粉酶测定</v>
          </cell>
          <cell r="D1555" t="str">
            <v>指血清、尿或腹水。</v>
          </cell>
        </row>
        <row r="1555">
          <cell r="F1555" t="str">
            <v>项</v>
          </cell>
          <cell r="G1555" t="str">
            <v>每项测定计价一次。</v>
          </cell>
        </row>
        <row r="1556">
          <cell r="B1556" t="str">
            <v>250308004-1</v>
          </cell>
          <cell r="C1556" t="str">
            <v>淀粉酶测定-干化学法</v>
          </cell>
        </row>
        <row r="1556">
          <cell r="F1556" t="str">
            <v>项</v>
          </cell>
        </row>
        <row r="1556">
          <cell r="H1556">
            <v>14.1</v>
          </cell>
        </row>
        <row r="1557">
          <cell r="B1557" t="str">
            <v>250308004-2</v>
          </cell>
          <cell r="C1557" t="str">
            <v>淀粉酶测定-比色法</v>
          </cell>
        </row>
        <row r="1557">
          <cell r="F1557" t="str">
            <v>项</v>
          </cell>
        </row>
        <row r="1557">
          <cell r="H1557">
            <v>5.64</v>
          </cell>
        </row>
        <row r="1558">
          <cell r="B1558" t="str">
            <v>250308004-3</v>
          </cell>
          <cell r="C1558" t="str">
            <v>淀粉酶测定-速率法</v>
          </cell>
        </row>
        <row r="1558">
          <cell r="F1558" t="str">
            <v>项</v>
          </cell>
        </row>
        <row r="1558">
          <cell r="H1558">
            <v>9.4</v>
          </cell>
        </row>
        <row r="1559">
          <cell r="B1559">
            <v>250308005</v>
          </cell>
          <cell r="C1559" t="str">
            <v>血清淀粉酶同工酶电泳</v>
          </cell>
        </row>
        <row r="1559">
          <cell r="F1559" t="str">
            <v>项</v>
          </cell>
        </row>
        <row r="1559">
          <cell r="H1559">
            <v>23.5</v>
          </cell>
        </row>
        <row r="1560">
          <cell r="B1560">
            <v>250308006</v>
          </cell>
          <cell r="C1560" t="str">
            <v>血清脂肪酶测定</v>
          </cell>
        </row>
        <row r="1560">
          <cell r="F1560" t="str">
            <v>项</v>
          </cell>
        </row>
        <row r="1561">
          <cell r="B1561" t="str">
            <v>250308006-1</v>
          </cell>
          <cell r="C1561" t="str">
            <v>血清脂肪酶测定-干化学法</v>
          </cell>
        </row>
        <row r="1561">
          <cell r="F1561" t="str">
            <v>项</v>
          </cell>
        </row>
        <row r="1561">
          <cell r="H1561">
            <v>15.98</v>
          </cell>
        </row>
        <row r="1562">
          <cell r="B1562" t="str">
            <v>250308006-2</v>
          </cell>
          <cell r="C1562" t="str">
            <v>血清脂肪酶测定-比浊法</v>
          </cell>
        </row>
        <row r="1562">
          <cell r="F1562" t="str">
            <v>项</v>
          </cell>
        </row>
        <row r="1562">
          <cell r="H1562">
            <v>14.1</v>
          </cell>
        </row>
        <row r="1563">
          <cell r="B1563">
            <v>250308007</v>
          </cell>
          <cell r="C1563" t="str">
            <v>血清血管紧张转化酶测定</v>
          </cell>
        </row>
        <row r="1563">
          <cell r="F1563" t="str">
            <v>项</v>
          </cell>
        </row>
        <row r="1563">
          <cell r="H1563">
            <v>23.5</v>
          </cell>
        </row>
        <row r="1564">
          <cell r="B1564">
            <v>250308008</v>
          </cell>
          <cell r="C1564" t="str">
            <v>血清骨钙素测定</v>
          </cell>
        </row>
        <row r="1564">
          <cell r="F1564" t="str">
            <v>项</v>
          </cell>
        </row>
        <row r="1564">
          <cell r="H1564">
            <v>37.6</v>
          </cell>
        </row>
        <row r="1565">
          <cell r="B1565">
            <v>250308009</v>
          </cell>
          <cell r="C1565" t="str">
            <v>醛缩酶测定</v>
          </cell>
        </row>
        <row r="1565">
          <cell r="F1565" t="str">
            <v>项</v>
          </cell>
        </row>
        <row r="1565">
          <cell r="H1565">
            <v>4.7</v>
          </cell>
        </row>
        <row r="1566">
          <cell r="B1566" t="str">
            <v>250308010S</v>
          </cell>
          <cell r="C1566" t="str">
            <v>α-L-艾杜糖苷酶测定</v>
          </cell>
        </row>
        <row r="1566">
          <cell r="F1566" t="str">
            <v>次</v>
          </cell>
        </row>
        <row r="1566">
          <cell r="H1566">
            <v>63.92</v>
          </cell>
        </row>
        <row r="1567">
          <cell r="B1567" t="str">
            <v>250308011S</v>
          </cell>
          <cell r="C1567" t="str">
            <v>艾杜糖酸酯酶测定</v>
          </cell>
        </row>
        <row r="1567">
          <cell r="F1567" t="str">
            <v>次</v>
          </cell>
        </row>
        <row r="1567">
          <cell r="H1567">
            <v>63.92</v>
          </cell>
        </row>
        <row r="1568">
          <cell r="B1568" t="str">
            <v>250308012S</v>
          </cell>
          <cell r="C1568" t="str">
            <v>硫酸类肝素硫酸酯酶测定</v>
          </cell>
        </row>
        <row r="1568">
          <cell r="F1568" t="str">
            <v>次</v>
          </cell>
        </row>
        <row r="1568">
          <cell r="H1568">
            <v>63.92</v>
          </cell>
        </row>
        <row r="1569">
          <cell r="B1569" t="str">
            <v>250308013S</v>
          </cell>
          <cell r="C1569" t="str">
            <v>α-N-乙酰氨基葡糖苷酶测定</v>
          </cell>
        </row>
        <row r="1569">
          <cell r="F1569" t="str">
            <v>次</v>
          </cell>
        </row>
        <row r="1569">
          <cell r="H1569">
            <v>63.92</v>
          </cell>
        </row>
        <row r="1570">
          <cell r="B1570" t="str">
            <v>250308014S</v>
          </cell>
          <cell r="C1570" t="str">
            <v>半乳糖-6-硫酸酯酶测定</v>
          </cell>
        </row>
        <row r="1570">
          <cell r="F1570" t="str">
            <v>次</v>
          </cell>
        </row>
        <row r="1570">
          <cell r="H1570">
            <v>63.92</v>
          </cell>
        </row>
        <row r="1571">
          <cell r="B1571" t="str">
            <v>250308015S</v>
          </cell>
          <cell r="C1571" t="str">
            <v>β-葡萄糖醛酸苷酶测定</v>
          </cell>
        </row>
        <row r="1571">
          <cell r="F1571" t="str">
            <v>次</v>
          </cell>
        </row>
        <row r="1571">
          <cell r="H1571">
            <v>63.92</v>
          </cell>
        </row>
        <row r="1572">
          <cell r="B1572" t="str">
            <v>250308016S</v>
          </cell>
          <cell r="C1572" t="str">
            <v>芳基硫酸酯酶测定</v>
          </cell>
        </row>
        <row r="1572">
          <cell r="F1572" t="str">
            <v>次</v>
          </cell>
        </row>
        <row r="1572">
          <cell r="H1572">
            <v>63.92</v>
          </cell>
        </row>
        <row r="1573">
          <cell r="B1573" t="str">
            <v>250308017S</v>
          </cell>
          <cell r="C1573" t="str">
            <v>半乳糖脑苷酯酶测定</v>
          </cell>
        </row>
        <row r="1573">
          <cell r="F1573" t="str">
            <v>次</v>
          </cell>
        </row>
        <row r="1573">
          <cell r="H1573">
            <v>63.92</v>
          </cell>
        </row>
        <row r="1574">
          <cell r="B1574" t="str">
            <v>250308018S</v>
          </cell>
          <cell r="C1574" t="str">
            <v>α-半乳糖苷酶测定</v>
          </cell>
        </row>
        <row r="1574">
          <cell r="F1574" t="str">
            <v>次</v>
          </cell>
        </row>
        <row r="1574">
          <cell r="H1574">
            <v>63.92</v>
          </cell>
        </row>
        <row r="1575">
          <cell r="B1575" t="str">
            <v>250308019S</v>
          </cell>
          <cell r="C1575" t="str">
            <v>β-半乳糖苷酶测定</v>
          </cell>
        </row>
        <row r="1575">
          <cell r="F1575" t="str">
            <v>次</v>
          </cell>
        </row>
        <row r="1575">
          <cell r="H1575">
            <v>63.92</v>
          </cell>
        </row>
        <row r="1576">
          <cell r="B1576" t="str">
            <v>250308020S</v>
          </cell>
          <cell r="C1576" t="str">
            <v>α-葡糖苷酶测定</v>
          </cell>
        </row>
        <row r="1576">
          <cell r="F1576" t="str">
            <v>次</v>
          </cell>
        </row>
        <row r="1576">
          <cell r="H1576">
            <v>63.92</v>
          </cell>
        </row>
        <row r="1577">
          <cell r="B1577" t="str">
            <v>250308021S</v>
          </cell>
          <cell r="C1577" t="str">
            <v>β-葡糖苷酶测定</v>
          </cell>
        </row>
        <row r="1577">
          <cell r="F1577" t="str">
            <v>次</v>
          </cell>
        </row>
        <row r="1577">
          <cell r="H1577">
            <v>63.92</v>
          </cell>
        </row>
        <row r="1578">
          <cell r="B1578" t="str">
            <v>250308022S</v>
          </cell>
          <cell r="C1578" t="str">
            <v>血清壳三糖苷酶测定</v>
          </cell>
        </row>
        <row r="1578">
          <cell r="F1578" t="str">
            <v>次</v>
          </cell>
        </row>
        <row r="1578">
          <cell r="H1578">
            <v>63.92</v>
          </cell>
        </row>
        <row r="1579">
          <cell r="B1579" t="str">
            <v>250308023S</v>
          </cell>
          <cell r="C1579" t="str">
            <v>α-甘露糖苷酶测定</v>
          </cell>
        </row>
        <row r="1579">
          <cell r="F1579" t="str">
            <v>次</v>
          </cell>
        </row>
        <row r="1579">
          <cell r="H1579">
            <v>63.92</v>
          </cell>
        </row>
        <row r="1580">
          <cell r="B1580" t="str">
            <v>250308024S</v>
          </cell>
          <cell r="C1580" t="str">
            <v>鞘磷脂酶测定</v>
          </cell>
        </row>
        <row r="1580">
          <cell r="F1580" t="str">
            <v>次</v>
          </cell>
        </row>
        <row r="1580">
          <cell r="H1580">
            <v>63.92</v>
          </cell>
        </row>
        <row r="1581">
          <cell r="B1581" t="str">
            <v>250308025S</v>
          </cell>
          <cell r="C1581" t="str">
            <v>白细胞α-岩藻糖苷酶测定</v>
          </cell>
        </row>
        <row r="1581">
          <cell r="F1581" t="str">
            <v>次</v>
          </cell>
        </row>
        <row r="1581">
          <cell r="H1581">
            <v>63.92</v>
          </cell>
        </row>
        <row r="1582">
          <cell r="B1582">
            <v>250309</v>
          </cell>
          <cell r="C1582" t="str">
            <v>3.9 维生素、氨基酸与血药浓度测定</v>
          </cell>
        </row>
        <row r="1583">
          <cell r="B1583">
            <v>250309001</v>
          </cell>
          <cell r="C1583" t="str">
            <v>25羟维生素D测定</v>
          </cell>
        </row>
        <row r="1583">
          <cell r="F1583" t="str">
            <v>项</v>
          </cell>
        </row>
        <row r="1584">
          <cell r="B1584" t="str">
            <v>250309001-1</v>
          </cell>
          <cell r="C1584" t="str">
            <v>25羟维生素D测定-免疫学法</v>
          </cell>
        </row>
        <row r="1584">
          <cell r="F1584" t="str">
            <v>项</v>
          </cell>
        </row>
        <row r="1584">
          <cell r="H1584">
            <v>42.3</v>
          </cell>
        </row>
        <row r="1585">
          <cell r="B1585" t="str">
            <v>250309001-2</v>
          </cell>
          <cell r="C1585" t="str">
            <v>25羟维生素D测定-色谱法</v>
          </cell>
        </row>
        <row r="1585">
          <cell r="F1585" t="str">
            <v>项</v>
          </cell>
        </row>
        <row r="1585">
          <cell r="H1585">
            <v>84.6</v>
          </cell>
        </row>
        <row r="1586">
          <cell r="B1586" t="str">
            <v>250309001-3</v>
          </cell>
          <cell r="C1586" t="str">
            <v>25羟维生素D测定-化学发光法</v>
          </cell>
        </row>
        <row r="1586">
          <cell r="F1586" t="str">
            <v>项</v>
          </cell>
        </row>
        <row r="1586">
          <cell r="H1586">
            <v>63.92</v>
          </cell>
        </row>
        <row r="1587">
          <cell r="B1587">
            <v>250309002</v>
          </cell>
          <cell r="C1587" t="str">
            <v>1,25双羟维生素D测定</v>
          </cell>
        </row>
        <row r="1587">
          <cell r="F1587" t="str">
            <v>项</v>
          </cell>
        </row>
        <row r="1588">
          <cell r="B1588">
            <v>250309003</v>
          </cell>
          <cell r="C1588" t="str">
            <v>叶酸测定</v>
          </cell>
        </row>
        <row r="1588">
          <cell r="H1588">
            <v>27.26</v>
          </cell>
        </row>
        <row r="1589">
          <cell r="B1589" t="str">
            <v>250309003-1</v>
          </cell>
          <cell r="C1589" t="str">
            <v>叶酸测定-ELISA法</v>
          </cell>
        </row>
        <row r="1589">
          <cell r="F1589" t="str">
            <v>项</v>
          </cell>
        </row>
        <row r="1589">
          <cell r="H1589">
            <v>27.26</v>
          </cell>
        </row>
        <row r="1590">
          <cell r="B1590" t="str">
            <v>250309003-2</v>
          </cell>
          <cell r="C1590" t="str">
            <v>叶酸测定-化学发光法</v>
          </cell>
        </row>
        <row r="1590">
          <cell r="F1590" t="str">
            <v>项</v>
          </cell>
        </row>
        <row r="1590">
          <cell r="H1590">
            <v>55.93</v>
          </cell>
        </row>
        <row r="1591">
          <cell r="B1591">
            <v>250309004</v>
          </cell>
          <cell r="C1591" t="str">
            <v>血清维生素测定</v>
          </cell>
          <cell r="D1591" t="str">
            <v>指维生素D以外的各类维生素。</v>
          </cell>
        </row>
        <row r="1592">
          <cell r="B1592" t="str">
            <v>250309004-1</v>
          </cell>
          <cell r="C1592" t="str">
            <v>血清维生素测定-ELISA法</v>
          </cell>
        </row>
        <row r="1592">
          <cell r="F1592" t="str">
            <v>每种维生素</v>
          </cell>
        </row>
        <row r="1592">
          <cell r="H1592">
            <v>27.26</v>
          </cell>
        </row>
        <row r="1593">
          <cell r="B1593" t="str">
            <v>250309004-2</v>
          </cell>
          <cell r="C1593" t="str">
            <v>血清维生素测定-化学发光法</v>
          </cell>
        </row>
        <row r="1593">
          <cell r="F1593" t="str">
            <v>每种维生素</v>
          </cell>
        </row>
        <row r="1593">
          <cell r="H1593">
            <v>55.93</v>
          </cell>
        </row>
        <row r="1594">
          <cell r="B1594">
            <v>250309005</v>
          </cell>
          <cell r="C1594" t="str">
            <v>血清药物浓度测定</v>
          </cell>
        </row>
        <row r="1594">
          <cell r="F1594" t="str">
            <v>每种药物</v>
          </cell>
        </row>
        <row r="1595">
          <cell r="B1595" t="str">
            <v>250309005-1</v>
          </cell>
          <cell r="C1595" t="str">
            <v>血清药物浓度测定-免疫学法</v>
          </cell>
        </row>
        <row r="1595">
          <cell r="F1595" t="str">
            <v>每种药物</v>
          </cell>
        </row>
        <row r="1595">
          <cell r="H1595">
            <v>54.52</v>
          </cell>
        </row>
        <row r="1596">
          <cell r="B1596" t="str">
            <v>250309005-2</v>
          </cell>
          <cell r="C1596" t="str">
            <v>血清药物浓度测定-色谱法</v>
          </cell>
        </row>
        <row r="1596">
          <cell r="F1596" t="str">
            <v>每种药物</v>
          </cell>
        </row>
        <row r="1596">
          <cell r="H1596">
            <v>94</v>
          </cell>
        </row>
        <row r="1597">
          <cell r="B1597" t="str">
            <v>250309005-3</v>
          </cell>
          <cell r="C1597" t="str">
            <v>血清药物浓度测定-多抗法</v>
          </cell>
        </row>
        <row r="1597">
          <cell r="F1597" t="str">
            <v>每种药物</v>
          </cell>
        </row>
        <row r="1597">
          <cell r="H1597">
            <v>122.2</v>
          </cell>
        </row>
        <row r="1598">
          <cell r="B1598" t="str">
            <v>250309005-4</v>
          </cell>
          <cell r="C1598" t="str">
            <v>血清药物浓度测定-单抗法</v>
          </cell>
        </row>
        <row r="1598">
          <cell r="F1598" t="str">
            <v>每种药物</v>
          </cell>
        </row>
        <row r="1598">
          <cell r="H1598">
            <v>235</v>
          </cell>
        </row>
        <row r="1599">
          <cell r="B1599">
            <v>250309006</v>
          </cell>
          <cell r="C1599" t="str">
            <v>各类滥用药物筛查</v>
          </cell>
        </row>
        <row r="1599">
          <cell r="F1599" t="str">
            <v>每种药物</v>
          </cell>
        </row>
        <row r="1599">
          <cell r="H1599">
            <v>65.8</v>
          </cell>
        </row>
        <row r="1600">
          <cell r="B1600">
            <v>250309007</v>
          </cell>
          <cell r="C1600" t="str">
            <v>血清各类氨基酸测定</v>
          </cell>
        </row>
        <row r="1600">
          <cell r="F1600" t="str">
            <v>每种氨基酸</v>
          </cell>
        </row>
        <row r="1600">
          <cell r="H1600">
            <v>4.7</v>
          </cell>
        </row>
        <row r="1601">
          <cell r="B1601">
            <v>250309008</v>
          </cell>
          <cell r="C1601" t="str">
            <v>血清乙醇测定</v>
          </cell>
        </row>
        <row r="1601">
          <cell r="F1601" t="str">
            <v>项</v>
          </cell>
        </row>
        <row r="1601">
          <cell r="H1601">
            <v>18.8</v>
          </cell>
        </row>
        <row r="1602">
          <cell r="B1602">
            <v>250309009</v>
          </cell>
          <cell r="C1602" t="str">
            <v>排泄物的毒物测定</v>
          </cell>
          <cell r="D1602" t="str">
            <v>含呕吐物。</v>
          </cell>
        </row>
        <row r="1602">
          <cell r="F1602" t="str">
            <v>项</v>
          </cell>
        </row>
        <row r="1602">
          <cell r="H1602" t="str">
            <v>暂不定价</v>
          </cell>
        </row>
        <row r="1603">
          <cell r="B1603">
            <v>250309010</v>
          </cell>
          <cell r="C1603" t="str">
            <v>中枢神经特异蛋白(S100β)测定</v>
          </cell>
        </row>
        <row r="1603">
          <cell r="F1603" t="str">
            <v>项</v>
          </cell>
        </row>
        <row r="1603">
          <cell r="H1603">
            <v>213.38</v>
          </cell>
        </row>
        <row r="1604">
          <cell r="B1604">
            <v>250309011</v>
          </cell>
          <cell r="C1604" t="str">
            <v>尿羟脯氨酸测定</v>
          </cell>
        </row>
        <row r="1604">
          <cell r="F1604" t="str">
            <v>项</v>
          </cell>
        </row>
        <row r="1604">
          <cell r="H1604">
            <v>26.32</v>
          </cell>
        </row>
        <row r="1605">
          <cell r="B1605" t="str">
            <v>250309012S</v>
          </cell>
          <cell r="C1605" t="str">
            <v>CD4细胞ATP释放试验-荧光素酶法</v>
          </cell>
        </row>
        <row r="1605">
          <cell r="F1605" t="str">
            <v>次</v>
          </cell>
        </row>
        <row r="1605">
          <cell r="H1605">
            <v>1182.52</v>
          </cell>
        </row>
        <row r="1606">
          <cell r="B1606">
            <v>250310</v>
          </cell>
          <cell r="C1606" t="str">
            <v>3.10 激素测定</v>
          </cell>
        </row>
        <row r="1607">
          <cell r="B1607">
            <v>250310001</v>
          </cell>
          <cell r="C1607" t="str">
            <v>血清促甲状腺激素测定</v>
          </cell>
        </row>
        <row r="1607">
          <cell r="F1607" t="str">
            <v>项</v>
          </cell>
        </row>
        <row r="1608">
          <cell r="B1608" t="str">
            <v>250310001-1</v>
          </cell>
          <cell r="C1608" t="str">
            <v>血清促甲状腺激素测定-各种免疫学方法</v>
          </cell>
        </row>
        <row r="1608">
          <cell r="F1608" t="str">
            <v>项</v>
          </cell>
        </row>
        <row r="1608">
          <cell r="H1608">
            <v>14.1</v>
          </cell>
        </row>
        <row r="1609">
          <cell r="B1609" t="str">
            <v>250310001-2</v>
          </cell>
          <cell r="C1609" t="str">
            <v>血清促甲状腺激素测定-化学发光法</v>
          </cell>
        </row>
        <row r="1609">
          <cell r="F1609" t="str">
            <v>项</v>
          </cell>
        </row>
        <row r="1609">
          <cell r="H1609">
            <v>37.6</v>
          </cell>
        </row>
        <row r="1610">
          <cell r="B1610">
            <v>250310002</v>
          </cell>
          <cell r="C1610" t="str">
            <v>血清泌乳素测定</v>
          </cell>
        </row>
        <row r="1610">
          <cell r="F1610" t="str">
            <v>项</v>
          </cell>
        </row>
        <row r="1611">
          <cell r="B1611" t="str">
            <v>250310002-1</v>
          </cell>
          <cell r="C1611" t="str">
            <v>血清泌乳素测定-各种免疫学方法</v>
          </cell>
        </row>
        <row r="1611">
          <cell r="F1611" t="str">
            <v>项</v>
          </cell>
        </row>
        <row r="1611">
          <cell r="H1611">
            <v>14.1</v>
          </cell>
        </row>
        <row r="1612">
          <cell r="B1612" t="str">
            <v>250310002-2</v>
          </cell>
          <cell r="C1612" t="str">
            <v>血清泌乳素测定-化学发光法</v>
          </cell>
        </row>
        <row r="1612">
          <cell r="F1612" t="str">
            <v>项</v>
          </cell>
        </row>
        <row r="1612">
          <cell r="H1612">
            <v>54.52</v>
          </cell>
        </row>
        <row r="1613">
          <cell r="B1613">
            <v>250310003</v>
          </cell>
          <cell r="C1613" t="str">
            <v>血清生长激素测定</v>
          </cell>
        </row>
        <row r="1613">
          <cell r="F1613" t="str">
            <v>项</v>
          </cell>
        </row>
        <row r="1614">
          <cell r="B1614" t="str">
            <v>250310003-1</v>
          </cell>
          <cell r="C1614" t="str">
            <v>血清生长激素测定-各种免疫学方法</v>
          </cell>
        </row>
        <row r="1614">
          <cell r="F1614" t="str">
            <v>项</v>
          </cell>
        </row>
        <row r="1614">
          <cell r="H1614">
            <v>14.1</v>
          </cell>
        </row>
        <row r="1615">
          <cell r="B1615" t="str">
            <v>250310003-2</v>
          </cell>
          <cell r="C1615" t="str">
            <v>血清生长激素测定-化学发光法</v>
          </cell>
        </row>
        <row r="1615">
          <cell r="F1615" t="str">
            <v>项</v>
          </cell>
        </row>
        <row r="1615">
          <cell r="H1615">
            <v>54.52</v>
          </cell>
        </row>
        <row r="1616">
          <cell r="B1616">
            <v>250310004</v>
          </cell>
          <cell r="C1616" t="str">
            <v>血清促卵泡刺激素测定</v>
          </cell>
        </row>
        <row r="1616">
          <cell r="F1616" t="str">
            <v>项</v>
          </cell>
        </row>
        <row r="1617">
          <cell r="B1617" t="str">
            <v>250310004-1</v>
          </cell>
          <cell r="C1617" t="str">
            <v>血清促卵泡刺激素测定-各种免疫学方法</v>
          </cell>
        </row>
        <row r="1617">
          <cell r="F1617" t="str">
            <v>项</v>
          </cell>
        </row>
        <row r="1617">
          <cell r="H1617">
            <v>14.1</v>
          </cell>
        </row>
        <row r="1618">
          <cell r="B1618" t="str">
            <v>250310004-2</v>
          </cell>
          <cell r="C1618" t="str">
            <v>血清促卵泡刺激素测定-化学发光法</v>
          </cell>
        </row>
        <row r="1618">
          <cell r="F1618" t="str">
            <v>项</v>
          </cell>
        </row>
        <row r="1618">
          <cell r="H1618">
            <v>54.52</v>
          </cell>
        </row>
        <row r="1619">
          <cell r="B1619">
            <v>250310005</v>
          </cell>
          <cell r="C1619" t="str">
            <v>血清促黄体生成素测定</v>
          </cell>
        </row>
        <row r="1619">
          <cell r="F1619" t="str">
            <v>项</v>
          </cell>
        </row>
        <row r="1620">
          <cell r="B1620" t="str">
            <v>250310005-1</v>
          </cell>
          <cell r="C1620" t="str">
            <v>血清促黄体生成素测定-各种免疫学方法</v>
          </cell>
        </row>
        <row r="1620">
          <cell r="F1620" t="str">
            <v>项</v>
          </cell>
        </row>
        <row r="1620">
          <cell r="H1620">
            <v>14.1</v>
          </cell>
        </row>
        <row r="1621">
          <cell r="B1621" t="str">
            <v>250310005-2</v>
          </cell>
          <cell r="C1621" t="str">
            <v>血清促黄体生成素测定-化学发光法</v>
          </cell>
        </row>
        <row r="1621">
          <cell r="F1621" t="str">
            <v>项</v>
          </cell>
        </row>
        <row r="1621">
          <cell r="H1621">
            <v>54.52</v>
          </cell>
        </row>
        <row r="1622">
          <cell r="B1622">
            <v>250310006</v>
          </cell>
          <cell r="C1622" t="str">
            <v>血促肾上腺皮质激素测定</v>
          </cell>
        </row>
        <row r="1622">
          <cell r="F1622" t="str">
            <v>项</v>
          </cell>
        </row>
        <row r="1623">
          <cell r="B1623" t="str">
            <v>250310006-1</v>
          </cell>
          <cell r="C1623" t="str">
            <v>血促肾上腺皮质激素测定-各种免疫学方法</v>
          </cell>
        </row>
        <row r="1623">
          <cell r="F1623" t="str">
            <v>项</v>
          </cell>
        </row>
        <row r="1623">
          <cell r="H1623">
            <v>14.1</v>
          </cell>
        </row>
        <row r="1624">
          <cell r="B1624" t="str">
            <v>250310006-2</v>
          </cell>
          <cell r="C1624" t="str">
            <v>血促肾上腺皮质激素测定-化学发光法</v>
          </cell>
        </row>
        <row r="1624">
          <cell r="F1624" t="str">
            <v>项</v>
          </cell>
        </row>
        <row r="1624">
          <cell r="H1624">
            <v>54.52</v>
          </cell>
        </row>
        <row r="1625">
          <cell r="B1625">
            <v>250310007</v>
          </cell>
          <cell r="C1625" t="str">
            <v>抗利尿激素测定</v>
          </cell>
        </row>
        <row r="1625">
          <cell r="F1625" t="str">
            <v>项</v>
          </cell>
        </row>
        <row r="1626">
          <cell r="B1626" t="str">
            <v>250310007-1</v>
          </cell>
          <cell r="C1626" t="str">
            <v>抗利尿激素测定-各种免疫学方法</v>
          </cell>
        </row>
        <row r="1626">
          <cell r="F1626" t="str">
            <v>项</v>
          </cell>
        </row>
        <row r="1626">
          <cell r="H1626">
            <v>14.1</v>
          </cell>
        </row>
        <row r="1627">
          <cell r="B1627" t="str">
            <v>250310007-2</v>
          </cell>
          <cell r="C1627" t="str">
            <v>抗利尿激素测定-化学发光法</v>
          </cell>
        </row>
        <row r="1627">
          <cell r="F1627" t="str">
            <v>项</v>
          </cell>
        </row>
        <row r="1627">
          <cell r="H1627">
            <v>53.58</v>
          </cell>
        </row>
        <row r="1628">
          <cell r="B1628">
            <v>250310008</v>
          </cell>
          <cell r="C1628" t="str">
            <v>降钙素测定</v>
          </cell>
        </row>
        <row r="1628">
          <cell r="F1628" t="str">
            <v>项</v>
          </cell>
        </row>
        <row r="1629">
          <cell r="B1629" t="str">
            <v>250310008-1</v>
          </cell>
          <cell r="C1629" t="str">
            <v>降钙素测定-各种免疫学方法</v>
          </cell>
        </row>
        <row r="1629">
          <cell r="F1629" t="str">
            <v>项</v>
          </cell>
        </row>
        <row r="1629">
          <cell r="H1629">
            <v>14.1</v>
          </cell>
        </row>
        <row r="1630">
          <cell r="B1630" t="str">
            <v>250310008-2</v>
          </cell>
          <cell r="C1630" t="str">
            <v>降钙素测定-化学发光法</v>
          </cell>
        </row>
        <row r="1630">
          <cell r="F1630" t="str">
            <v>项</v>
          </cell>
        </row>
        <row r="1630">
          <cell r="H1630">
            <v>53.58</v>
          </cell>
        </row>
        <row r="1631">
          <cell r="B1631">
            <v>250310009</v>
          </cell>
          <cell r="C1631" t="str">
            <v>甲状旁腺激素测定</v>
          </cell>
        </row>
        <row r="1631">
          <cell r="F1631" t="str">
            <v>项</v>
          </cell>
        </row>
        <row r="1632">
          <cell r="B1632" t="str">
            <v>250310009-1</v>
          </cell>
          <cell r="C1632" t="str">
            <v>甲状旁腺激素测定-各种免疫学方法</v>
          </cell>
        </row>
        <row r="1632">
          <cell r="F1632" t="str">
            <v>项</v>
          </cell>
        </row>
        <row r="1632">
          <cell r="H1632">
            <v>14.1</v>
          </cell>
        </row>
        <row r="1633">
          <cell r="B1633" t="str">
            <v>250310009-2</v>
          </cell>
          <cell r="C1633" t="str">
            <v>甲状旁腺激素测定-化学发光法</v>
          </cell>
        </row>
        <row r="1633">
          <cell r="F1633" t="str">
            <v>项</v>
          </cell>
        </row>
        <row r="1633">
          <cell r="H1633">
            <v>53.58</v>
          </cell>
        </row>
        <row r="1634">
          <cell r="B1634">
            <v>250310010</v>
          </cell>
          <cell r="C1634" t="str">
            <v>血清甲状腺素(T4)测定</v>
          </cell>
        </row>
        <row r="1634">
          <cell r="F1634" t="str">
            <v>项</v>
          </cell>
        </row>
        <row r="1635">
          <cell r="B1635" t="str">
            <v>250310010-1</v>
          </cell>
          <cell r="C1635" t="str">
            <v>血清甲状腺素(T4)测定-各种免疫学方法</v>
          </cell>
        </row>
        <row r="1635">
          <cell r="F1635" t="str">
            <v>项</v>
          </cell>
        </row>
        <row r="1635">
          <cell r="H1635">
            <v>14.1</v>
          </cell>
        </row>
        <row r="1636">
          <cell r="B1636" t="str">
            <v>250310010-2</v>
          </cell>
          <cell r="C1636" t="str">
            <v>血清甲状腺素(T4)测定-化学发光法</v>
          </cell>
        </row>
        <row r="1636">
          <cell r="F1636" t="str">
            <v>项</v>
          </cell>
        </row>
        <row r="1636">
          <cell r="H1636">
            <v>53.58</v>
          </cell>
        </row>
        <row r="1637">
          <cell r="B1637">
            <v>250310011</v>
          </cell>
          <cell r="C1637" t="str">
            <v>血清三碘甲状原氨酸(T3)测定</v>
          </cell>
        </row>
        <row r="1637">
          <cell r="F1637" t="str">
            <v>项</v>
          </cell>
        </row>
        <row r="1638">
          <cell r="B1638" t="str">
            <v>250310011-1</v>
          </cell>
          <cell r="C1638" t="str">
            <v>血清三碘甲状原氨酸(T3)测定-各种免疫学方法</v>
          </cell>
        </row>
        <row r="1638">
          <cell r="F1638" t="str">
            <v>项</v>
          </cell>
        </row>
        <row r="1638">
          <cell r="H1638">
            <v>14.1</v>
          </cell>
        </row>
        <row r="1639">
          <cell r="B1639" t="str">
            <v>250310011-2</v>
          </cell>
          <cell r="C1639" t="str">
            <v>血清三碘甲状原氨酸(T3)测定-化学发光法</v>
          </cell>
        </row>
        <row r="1639">
          <cell r="F1639" t="str">
            <v>项</v>
          </cell>
        </row>
        <row r="1639">
          <cell r="H1639">
            <v>53.58</v>
          </cell>
        </row>
        <row r="1640">
          <cell r="B1640">
            <v>250310012</v>
          </cell>
          <cell r="C1640" t="str">
            <v>血清反T3测定</v>
          </cell>
        </row>
        <row r="1640">
          <cell r="F1640" t="str">
            <v>项</v>
          </cell>
        </row>
        <row r="1641">
          <cell r="B1641" t="str">
            <v>250310012-1</v>
          </cell>
          <cell r="C1641" t="str">
            <v>血清反T3测定-各种免疫学方法</v>
          </cell>
        </row>
        <row r="1641">
          <cell r="F1641" t="str">
            <v>项</v>
          </cell>
        </row>
        <row r="1641">
          <cell r="H1641">
            <v>28.2</v>
          </cell>
        </row>
        <row r="1642">
          <cell r="B1642" t="str">
            <v>250310012-2</v>
          </cell>
          <cell r="C1642" t="str">
            <v>血清反T3测定-化学发光法</v>
          </cell>
        </row>
        <row r="1642">
          <cell r="F1642" t="str">
            <v>项</v>
          </cell>
        </row>
        <row r="1642">
          <cell r="H1642">
            <v>53.58</v>
          </cell>
        </row>
        <row r="1643">
          <cell r="B1643">
            <v>250310013</v>
          </cell>
          <cell r="C1643" t="str">
            <v>血清游离甲状腺素(FT4)测定</v>
          </cell>
        </row>
        <row r="1643">
          <cell r="F1643" t="str">
            <v>项</v>
          </cell>
        </row>
        <row r="1644">
          <cell r="B1644" t="str">
            <v>250310013-1</v>
          </cell>
          <cell r="C1644" t="str">
            <v>血清游离甲状腺素(FT4)测定-各种免疫学方法</v>
          </cell>
        </row>
        <row r="1644">
          <cell r="F1644" t="str">
            <v>项</v>
          </cell>
        </row>
        <row r="1644">
          <cell r="H1644">
            <v>28.2</v>
          </cell>
        </row>
        <row r="1645">
          <cell r="B1645" t="str">
            <v>250310013-2</v>
          </cell>
          <cell r="C1645" t="str">
            <v>血清游离甲状腺素(FT4)测定-化学发光法</v>
          </cell>
        </row>
        <row r="1645">
          <cell r="F1645" t="str">
            <v>项</v>
          </cell>
        </row>
        <row r="1645">
          <cell r="H1645">
            <v>53.58</v>
          </cell>
        </row>
        <row r="1646">
          <cell r="B1646">
            <v>250310014</v>
          </cell>
          <cell r="C1646" t="str">
            <v>血清游离三碘甲状原氨酸(FT3)测定</v>
          </cell>
        </row>
        <row r="1646">
          <cell r="F1646" t="str">
            <v>项</v>
          </cell>
        </row>
        <row r="1647">
          <cell r="B1647" t="str">
            <v>250310014-1</v>
          </cell>
          <cell r="C1647" t="str">
            <v>血清游离三碘甲状原氨酸(FT3)测定-各种免疫学方法</v>
          </cell>
        </row>
        <row r="1647">
          <cell r="F1647" t="str">
            <v>项</v>
          </cell>
        </row>
        <row r="1647">
          <cell r="H1647">
            <v>28.2</v>
          </cell>
        </row>
        <row r="1648">
          <cell r="B1648" t="str">
            <v>250310014-2</v>
          </cell>
          <cell r="C1648" t="str">
            <v>血清游离三碘甲状原氨酸(FT3)测定-化学发光法</v>
          </cell>
        </row>
        <row r="1648">
          <cell r="F1648" t="str">
            <v>项</v>
          </cell>
        </row>
        <row r="1648">
          <cell r="H1648">
            <v>53.58</v>
          </cell>
        </row>
        <row r="1649">
          <cell r="B1649">
            <v>250310015</v>
          </cell>
          <cell r="C1649" t="str">
            <v>血清T3摄取实验</v>
          </cell>
        </row>
        <row r="1649">
          <cell r="F1649" t="str">
            <v>项</v>
          </cell>
        </row>
        <row r="1650">
          <cell r="B1650" t="str">
            <v>250310015-1</v>
          </cell>
          <cell r="C1650" t="str">
            <v>血清T3摄取实验-各种免疫学方法</v>
          </cell>
        </row>
        <row r="1650">
          <cell r="F1650" t="str">
            <v>项</v>
          </cell>
        </row>
        <row r="1650">
          <cell r="H1650">
            <v>8.46</v>
          </cell>
        </row>
        <row r="1651">
          <cell r="B1651" t="str">
            <v>250310015-2</v>
          </cell>
          <cell r="C1651" t="str">
            <v>血清T3摄取实验-化学发光法</v>
          </cell>
        </row>
        <row r="1651">
          <cell r="F1651" t="str">
            <v>项</v>
          </cell>
        </row>
        <row r="1651">
          <cell r="H1651">
            <v>54.52</v>
          </cell>
        </row>
        <row r="1652">
          <cell r="B1652">
            <v>250310016</v>
          </cell>
          <cell r="C1652" t="str">
            <v>血清甲状腺结合球蛋白测定</v>
          </cell>
        </row>
        <row r="1652">
          <cell r="F1652" t="str">
            <v>项</v>
          </cell>
        </row>
        <row r="1653">
          <cell r="B1653" t="str">
            <v>250310016-1</v>
          </cell>
          <cell r="C1653" t="str">
            <v>血清甲状腺结合球蛋白测定-各种免疫学方法</v>
          </cell>
        </row>
        <row r="1653">
          <cell r="F1653" t="str">
            <v>项</v>
          </cell>
        </row>
        <row r="1653">
          <cell r="H1653">
            <v>9.4</v>
          </cell>
        </row>
        <row r="1654">
          <cell r="B1654" t="str">
            <v>250310016-2</v>
          </cell>
          <cell r="C1654" t="str">
            <v>血清甲状腺结合球蛋白测定-化学发光法</v>
          </cell>
        </row>
        <row r="1654">
          <cell r="F1654" t="str">
            <v>项</v>
          </cell>
        </row>
        <row r="1654">
          <cell r="H1654">
            <v>43.24</v>
          </cell>
        </row>
        <row r="1655">
          <cell r="B1655">
            <v>250310017</v>
          </cell>
          <cell r="C1655" t="str">
            <v>促甲状腺素受体抗体测定</v>
          </cell>
        </row>
        <row r="1655">
          <cell r="F1655" t="str">
            <v>项</v>
          </cell>
        </row>
        <row r="1656">
          <cell r="B1656" t="str">
            <v>250310017-1</v>
          </cell>
          <cell r="C1656" t="str">
            <v>促甲状腺素受体抗体测定-各种免疫学方法</v>
          </cell>
        </row>
        <row r="1656">
          <cell r="F1656" t="str">
            <v>项</v>
          </cell>
        </row>
        <row r="1656">
          <cell r="H1656">
            <v>16.92</v>
          </cell>
        </row>
        <row r="1657">
          <cell r="B1657" t="str">
            <v>250310017-2</v>
          </cell>
          <cell r="C1657" t="str">
            <v>促甲状腺素受体抗体测定-化学发光法</v>
          </cell>
        </row>
        <row r="1657">
          <cell r="F1657" t="str">
            <v>项</v>
          </cell>
        </row>
        <row r="1657">
          <cell r="H1657">
            <v>47</v>
          </cell>
        </row>
        <row r="1658">
          <cell r="B1658">
            <v>250310018</v>
          </cell>
          <cell r="C1658" t="str">
            <v>血浆皮质醇测定</v>
          </cell>
        </row>
        <row r="1658">
          <cell r="F1658" t="str">
            <v>项</v>
          </cell>
        </row>
        <row r="1659">
          <cell r="B1659" t="str">
            <v>250310018-1</v>
          </cell>
          <cell r="C1659" t="str">
            <v>血浆皮质醇测定-各种免疫学方法</v>
          </cell>
        </row>
        <row r="1659">
          <cell r="F1659" t="str">
            <v>项</v>
          </cell>
        </row>
        <row r="1659">
          <cell r="H1659">
            <v>16.92</v>
          </cell>
        </row>
        <row r="1660">
          <cell r="B1660" t="str">
            <v>250310018-2</v>
          </cell>
          <cell r="C1660" t="str">
            <v>血浆皮质醇测定-化学发光法</v>
          </cell>
        </row>
        <row r="1660">
          <cell r="F1660" t="str">
            <v>项</v>
          </cell>
        </row>
        <row r="1660">
          <cell r="H1660">
            <v>51.7</v>
          </cell>
        </row>
        <row r="1661">
          <cell r="B1661">
            <v>250310019</v>
          </cell>
          <cell r="C1661" t="str">
            <v>24小时尿游离皮质醇测定</v>
          </cell>
        </row>
        <row r="1661">
          <cell r="F1661" t="str">
            <v>项</v>
          </cell>
        </row>
        <row r="1662">
          <cell r="B1662" t="str">
            <v>250310019-1</v>
          </cell>
          <cell r="C1662" t="str">
            <v>24小时尿游离皮质醇测定-各种免疫学方法</v>
          </cell>
        </row>
        <row r="1662">
          <cell r="F1662" t="str">
            <v>项</v>
          </cell>
        </row>
        <row r="1662">
          <cell r="H1662">
            <v>18.8</v>
          </cell>
        </row>
        <row r="1663">
          <cell r="B1663" t="str">
            <v>250310019-2</v>
          </cell>
          <cell r="C1663" t="str">
            <v>24小时尿游离皮质醇测定-化学发光法</v>
          </cell>
        </row>
        <row r="1663">
          <cell r="F1663" t="str">
            <v>项</v>
          </cell>
        </row>
        <row r="1663">
          <cell r="H1663">
            <v>51.7</v>
          </cell>
        </row>
        <row r="1664">
          <cell r="B1664">
            <v>250310020</v>
          </cell>
          <cell r="C1664" t="str">
            <v>尿17-羟皮质类固醇测定</v>
          </cell>
        </row>
        <row r="1664">
          <cell r="F1664" t="str">
            <v>项</v>
          </cell>
        </row>
        <row r="1665">
          <cell r="B1665" t="str">
            <v>250310020-1</v>
          </cell>
          <cell r="C1665" t="str">
            <v>尿17-羟皮质类固醇测定-各种免疫学方法</v>
          </cell>
        </row>
        <row r="1665">
          <cell r="F1665" t="str">
            <v>项</v>
          </cell>
        </row>
        <row r="1665">
          <cell r="H1665">
            <v>23.5</v>
          </cell>
        </row>
        <row r="1666">
          <cell r="B1666" t="str">
            <v>250310020-2</v>
          </cell>
          <cell r="C1666" t="str">
            <v>尿17-羟皮质类固醇测定-色谱法</v>
          </cell>
        </row>
        <row r="1666">
          <cell r="F1666" t="str">
            <v>项</v>
          </cell>
        </row>
        <row r="1666">
          <cell r="H1666">
            <v>75.2</v>
          </cell>
        </row>
        <row r="1667">
          <cell r="B1667" t="str">
            <v>250310020-3</v>
          </cell>
          <cell r="C1667" t="str">
            <v>尿17-羟皮质类固醇测定-化学发光法</v>
          </cell>
        </row>
        <row r="1667">
          <cell r="F1667" t="str">
            <v>项</v>
          </cell>
        </row>
        <row r="1667">
          <cell r="H1667">
            <v>94</v>
          </cell>
        </row>
        <row r="1668">
          <cell r="B1668">
            <v>250310021</v>
          </cell>
          <cell r="C1668" t="str">
            <v>尿17-酮类固醇测定</v>
          </cell>
        </row>
        <row r="1668">
          <cell r="F1668" t="str">
            <v>项</v>
          </cell>
        </row>
        <row r="1669">
          <cell r="B1669" t="str">
            <v>250310021-1</v>
          </cell>
          <cell r="C1669" t="str">
            <v>尿17-酮类固醇测定-各种免疫学方法</v>
          </cell>
        </row>
        <row r="1669">
          <cell r="F1669" t="str">
            <v>项</v>
          </cell>
        </row>
        <row r="1669">
          <cell r="H1669">
            <v>23.5</v>
          </cell>
        </row>
        <row r="1670">
          <cell r="B1670" t="str">
            <v>250310021-2</v>
          </cell>
          <cell r="C1670" t="str">
            <v>尿17-酮类固醇测定-色谱法</v>
          </cell>
        </row>
        <row r="1670">
          <cell r="F1670" t="str">
            <v>项</v>
          </cell>
        </row>
        <row r="1670">
          <cell r="H1670">
            <v>65.8</v>
          </cell>
        </row>
        <row r="1671">
          <cell r="B1671" t="str">
            <v>250310021-3</v>
          </cell>
          <cell r="C1671" t="str">
            <v>尿17-酮类固醇测定-化学发光法</v>
          </cell>
        </row>
        <row r="1671">
          <cell r="F1671" t="str">
            <v>项</v>
          </cell>
        </row>
        <row r="1671">
          <cell r="H1671">
            <v>94</v>
          </cell>
        </row>
        <row r="1672">
          <cell r="B1672">
            <v>250310022</v>
          </cell>
          <cell r="C1672" t="str">
            <v>血清脱氢表雄酮及硫酸酯测定</v>
          </cell>
        </row>
        <row r="1672">
          <cell r="F1672" t="str">
            <v>项</v>
          </cell>
        </row>
        <row r="1673">
          <cell r="B1673" t="str">
            <v>250310022-1</v>
          </cell>
          <cell r="C1673" t="str">
            <v>血清脱氢表雄酮及硫酸酯测定-各种免疫学方法</v>
          </cell>
        </row>
        <row r="1673">
          <cell r="F1673" t="str">
            <v>项</v>
          </cell>
        </row>
        <row r="1673">
          <cell r="H1673">
            <v>18.8</v>
          </cell>
        </row>
        <row r="1674">
          <cell r="B1674" t="str">
            <v>250310022-2</v>
          </cell>
          <cell r="C1674" t="str">
            <v>血清脱氢表雄酮及硫酸酯测定-化学发光法</v>
          </cell>
        </row>
        <row r="1674">
          <cell r="F1674" t="str">
            <v>项</v>
          </cell>
        </row>
        <row r="1674">
          <cell r="H1674">
            <v>53.58</v>
          </cell>
        </row>
        <row r="1675">
          <cell r="B1675">
            <v>250310023</v>
          </cell>
          <cell r="C1675" t="str">
            <v>醛固酮测定</v>
          </cell>
        </row>
        <row r="1675">
          <cell r="F1675" t="str">
            <v>项</v>
          </cell>
        </row>
        <row r="1676">
          <cell r="B1676" t="str">
            <v>250310023-1</v>
          </cell>
          <cell r="C1676" t="str">
            <v>醛固酮测定-各种免疫学方法</v>
          </cell>
        </row>
        <row r="1676">
          <cell r="F1676" t="str">
            <v>项</v>
          </cell>
        </row>
        <row r="1676">
          <cell r="H1676">
            <v>14.1</v>
          </cell>
        </row>
        <row r="1677">
          <cell r="B1677" t="str">
            <v>250310023-2</v>
          </cell>
          <cell r="C1677" t="str">
            <v>醛固酮测定-化学发光法</v>
          </cell>
        </row>
        <row r="1677">
          <cell r="F1677" t="str">
            <v>项</v>
          </cell>
        </row>
        <row r="1677">
          <cell r="H1677">
            <v>53.58</v>
          </cell>
        </row>
        <row r="1678">
          <cell r="B1678">
            <v>250310024</v>
          </cell>
          <cell r="C1678" t="str">
            <v>尿儿茶酚胺测定</v>
          </cell>
        </row>
        <row r="1678">
          <cell r="F1678" t="str">
            <v>项</v>
          </cell>
        </row>
        <row r="1679">
          <cell r="B1679" t="str">
            <v>250310024-1</v>
          </cell>
          <cell r="C1679" t="str">
            <v>尿儿茶酚胺测定-色谱法</v>
          </cell>
        </row>
        <row r="1679">
          <cell r="F1679" t="str">
            <v>项</v>
          </cell>
        </row>
        <row r="1679">
          <cell r="H1679">
            <v>84.6</v>
          </cell>
        </row>
        <row r="1680">
          <cell r="B1680" t="str">
            <v>250310024-2</v>
          </cell>
          <cell r="C1680" t="str">
            <v>尿儿茶酚胺测定-各种免疫学方法</v>
          </cell>
        </row>
        <row r="1680">
          <cell r="F1680" t="str">
            <v>项</v>
          </cell>
        </row>
        <row r="1680">
          <cell r="H1680">
            <v>56.4</v>
          </cell>
        </row>
        <row r="1681">
          <cell r="B1681">
            <v>250310025</v>
          </cell>
          <cell r="C1681" t="str">
            <v>尿香草苦杏仁酸(VMA)测定</v>
          </cell>
        </row>
        <row r="1681">
          <cell r="F1681" t="str">
            <v>项</v>
          </cell>
        </row>
        <row r="1682">
          <cell r="B1682" t="str">
            <v>250310025-1</v>
          </cell>
          <cell r="C1682" t="str">
            <v>尿香草苦杏仁酸(VMA)测定-色谱法</v>
          </cell>
        </row>
        <row r="1682">
          <cell r="F1682" t="str">
            <v>项</v>
          </cell>
        </row>
        <row r="1682">
          <cell r="H1682">
            <v>70.5</v>
          </cell>
        </row>
        <row r="1683">
          <cell r="B1683" t="str">
            <v>250310025-2</v>
          </cell>
          <cell r="C1683" t="str">
            <v>尿香草苦杏仁酸(VMA)测定-各种免疫学方法</v>
          </cell>
        </row>
        <row r="1683">
          <cell r="F1683" t="str">
            <v>项</v>
          </cell>
        </row>
        <row r="1683">
          <cell r="H1683">
            <v>32.9</v>
          </cell>
        </row>
        <row r="1684">
          <cell r="B1684">
            <v>250310026</v>
          </cell>
          <cell r="C1684" t="str">
            <v>血浆肾素活性测定</v>
          </cell>
        </row>
        <row r="1684">
          <cell r="F1684" t="str">
            <v>项</v>
          </cell>
        </row>
        <row r="1684">
          <cell r="H1684">
            <v>37.6</v>
          </cell>
        </row>
        <row r="1685">
          <cell r="B1685">
            <v>250310027</v>
          </cell>
          <cell r="C1685" t="str">
            <v>血管紧张素Ⅰ测定</v>
          </cell>
        </row>
        <row r="1685">
          <cell r="F1685" t="str">
            <v>项</v>
          </cell>
        </row>
        <row r="1685">
          <cell r="H1685">
            <v>43.24</v>
          </cell>
        </row>
        <row r="1686">
          <cell r="B1686">
            <v>250310028</v>
          </cell>
          <cell r="C1686" t="str">
            <v>血管紧张素Ⅱ测定</v>
          </cell>
        </row>
        <row r="1686">
          <cell r="F1686" t="str">
            <v>项</v>
          </cell>
        </row>
        <row r="1686">
          <cell r="H1686">
            <v>43.24</v>
          </cell>
        </row>
        <row r="1687">
          <cell r="B1687">
            <v>250310029</v>
          </cell>
          <cell r="C1687" t="str">
            <v>促红细胞生成素测定</v>
          </cell>
        </row>
        <row r="1687">
          <cell r="F1687" t="str">
            <v>项</v>
          </cell>
        </row>
        <row r="1687">
          <cell r="H1687">
            <v>84.6</v>
          </cell>
        </row>
        <row r="1688">
          <cell r="B1688">
            <v>250310030</v>
          </cell>
          <cell r="C1688" t="str">
            <v>睾酮测定</v>
          </cell>
        </row>
        <row r="1688">
          <cell r="F1688" t="str">
            <v>项</v>
          </cell>
        </row>
        <row r="1689">
          <cell r="B1689" t="str">
            <v>250310030-1</v>
          </cell>
          <cell r="C1689" t="str">
            <v>睾酮测定-各种免疫学方法</v>
          </cell>
        </row>
        <row r="1689">
          <cell r="F1689" t="str">
            <v>项</v>
          </cell>
        </row>
        <row r="1689">
          <cell r="H1689">
            <v>9.4</v>
          </cell>
        </row>
        <row r="1690">
          <cell r="B1690" t="str">
            <v>250310030-2</v>
          </cell>
          <cell r="C1690" t="str">
            <v>睾酮测定-化学发光法</v>
          </cell>
        </row>
        <row r="1690">
          <cell r="F1690" t="str">
            <v>项</v>
          </cell>
        </row>
        <row r="1690">
          <cell r="H1690">
            <v>53.58</v>
          </cell>
        </row>
        <row r="1691">
          <cell r="B1691">
            <v>250310031</v>
          </cell>
          <cell r="C1691" t="str">
            <v>血清双氢睾酮测定</v>
          </cell>
        </row>
        <row r="1691">
          <cell r="F1691" t="str">
            <v>项</v>
          </cell>
        </row>
        <row r="1692">
          <cell r="B1692" t="str">
            <v>250310031-1</v>
          </cell>
          <cell r="C1692" t="str">
            <v>血清双氢睾酮测定-各种免疫学方法</v>
          </cell>
        </row>
        <row r="1692">
          <cell r="F1692" t="str">
            <v>项</v>
          </cell>
        </row>
        <row r="1692">
          <cell r="H1692">
            <v>18.8</v>
          </cell>
        </row>
        <row r="1693">
          <cell r="B1693" t="str">
            <v>250310031-2</v>
          </cell>
          <cell r="C1693" t="str">
            <v>血清双氢睾酮测定-化学发光法</v>
          </cell>
        </row>
        <row r="1693">
          <cell r="F1693" t="str">
            <v>项</v>
          </cell>
        </row>
        <row r="1693">
          <cell r="H1693">
            <v>43.24</v>
          </cell>
        </row>
        <row r="1694">
          <cell r="B1694">
            <v>250310032</v>
          </cell>
          <cell r="C1694" t="str">
            <v>雄烯二酮测定</v>
          </cell>
        </row>
        <row r="1694">
          <cell r="F1694" t="str">
            <v>项</v>
          </cell>
        </row>
        <row r="1695">
          <cell r="B1695" t="str">
            <v>250310032-1</v>
          </cell>
          <cell r="C1695" t="str">
            <v>雄烯二酮测定-各种免疫学方法</v>
          </cell>
        </row>
        <row r="1695">
          <cell r="F1695" t="str">
            <v>项</v>
          </cell>
        </row>
        <row r="1695">
          <cell r="H1695">
            <v>18.8</v>
          </cell>
        </row>
        <row r="1696">
          <cell r="B1696" t="str">
            <v>250310032-2</v>
          </cell>
          <cell r="C1696" t="str">
            <v>雄烯二酮测定-化学发光法</v>
          </cell>
        </row>
        <row r="1696">
          <cell r="F1696" t="str">
            <v>项</v>
          </cell>
        </row>
        <row r="1696">
          <cell r="H1696">
            <v>43.24</v>
          </cell>
        </row>
        <row r="1697">
          <cell r="B1697">
            <v>250310033</v>
          </cell>
          <cell r="C1697" t="str">
            <v>17α羟孕酮测定</v>
          </cell>
        </row>
        <row r="1697">
          <cell r="F1697" t="str">
            <v>项</v>
          </cell>
        </row>
        <row r="1698">
          <cell r="B1698" t="str">
            <v>250310033-1</v>
          </cell>
          <cell r="C1698" t="str">
            <v>17α羟孕酮测定-各种免疫学方法</v>
          </cell>
        </row>
        <row r="1698">
          <cell r="F1698" t="str">
            <v>项</v>
          </cell>
        </row>
        <row r="1698">
          <cell r="H1698">
            <v>28.2</v>
          </cell>
        </row>
        <row r="1699">
          <cell r="B1699" t="str">
            <v>250310033-2</v>
          </cell>
          <cell r="C1699" t="str">
            <v>17α羟孕酮测定-化学发光法</v>
          </cell>
        </row>
        <row r="1699">
          <cell r="F1699" t="str">
            <v>项</v>
          </cell>
        </row>
        <row r="1699">
          <cell r="H1699">
            <v>53.58</v>
          </cell>
        </row>
        <row r="1700">
          <cell r="B1700">
            <v>250310034</v>
          </cell>
          <cell r="C1700" t="str">
            <v>雌酮测定</v>
          </cell>
        </row>
        <row r="1700">
          <cell r="F1700" t="str">
            <v>项</v>
          </cell>
        </row>
        <row r="1701">
          <cell r="B1701" t="str">
            <v>250310034-1</v>
          </cell>
          <cell r="C1701" t="str">
            <v>雌酮测定-各种免疫学方法</v>
          </cell>
        </row>
        <row r="1701">
          <cell r="F1701" t="str">
            <v>项</v>
          </cell>
        </row>
        <row r="1701">
          <cell r="H1701">
            <v>18.8</v>
          </cell>
        </row>
        <row r="1702">
          <cell r="B1702" t="str">
            <v>250310034-2</v>
          </cell>
          <cell r="C1702" t="str">
            <v>雌酮测定-化学发光法</v>
          </cell>
        </row>
        <row r="1702">
          <cell r="F1702" t="str">
            <v>项</v>
          </cell>
        </row>
        <row r="1702">
          <cell r="H1702">
            <v>43.24</v>
          </cell>
        </row>
        <row r="1703">
          <cell r="B1703">
            <v>250310035</v>
          </cell>
          <cell r="C1703" t="str">
            <v>雌三醇测定</v>
          </cell>
        </row>
        <row r="1703">
          <cell r="F1703" t="str">
            <v>项</v>
          </cell>
        </row>
        <row r="1704">
          <cell r="B1704" t="str">
            <v>250310035-1</v>
          </cell>
          <cell r="C1704" t="str">
            <v>雌三醇测定-各种免疫学方法</v>
          </cell>
        </row>
        <row r="1704">
          <cell r="F1704" t="str">
            <v>项</v>
          </cell>
        </row>
        <row r="1704">
          <cell r="H1704">
            <v>18.8</v>
          </cell>
        </row>
        <row r="1705">
          <cell r="B1705" t="str">
            <v>250310035-2</v>
          </cell>
          <cell r="C1705" t="str">
            <v>雌三醇测定-化学发光法</v>
          </cell>
        </row>
        <row r="1705">
          <cell r="F1705" t="str">
            <v>项</v>
          </cell>
        </row>
        <row r="1705">
          <cell r="H1705">
            <v>48.88</v>
          </cell>
        </row>
        <row r="1706">
          <cell r="B1706">
            <v>250310036</v>
          </cell>
          <cell r="C1706" t="str">
            <v>雌二醇测定</v>
          </cell>
        </row>
        <row r="1706">
          <cell r="F1706" t="str">
            <v>项</v>
          </cell>
        </row>
        <row r="1707">
          <cell r="B1707" t="str">
            <v>250310036-1</v>
          </cell>
          <cell r="C1707" t="str">
            <v>雌二醇测定-各种免疫学方法</v>
          </cell>
        </row>
        <row r="1707">
          <cell r="F1707" t="str">
            <v>项</v>
          </cell>
        </row>
        <row r="1707">
          <cell r="H1707">
            <v>37.6</v>
          </cell>
        </row>
        <row r="1708">
          <cell r="B1708" t="str">
            <v>250310036-2</v>
          </cell>
          <cell r="C1708" t="str">
            <v>雌二醇测定-化学发光法</v>
          </cell>
        </row>
        <row r="1708">
          <cell r="F1708" t="str">
            <v>项</v>
          </cell>
        </row>
        <row r="1708">
          <cell r="H1708">
            <v>53.58</v>
          </cell>
        </row>
        <row r="1709">
          <cell r="B1709">
            <v>250310037</v>
          </cell>
          <cell r="C1709" t="str">
            <v>孕酮测定</v>
          </cell>
        </row>
        <row r="1709">
          <cell r="F1709" t="str">
            <v>项</v>
          </cell>
        </row>
        <row r="1710">
          <cell r="B1710" t="str">
            <v>250310037-1</v>
          </cell>
          <cell r="C1710" t="str">
            <v>孕酮测定-各种免疫学方法</v>
          </cell>
        </row>
        <row r="1710">
          <cell r="F1710" t="str">
            <v>项</v>
          </cell>
        </row>
        <row r="1710">
          <cell r="H1710">
            <v>28.2</v>
          </cell>
        </row>
        <row r="1711">
          <cell r="B1711" t="str">
            <v>250310037-1/1</v>
          </cell>
          <cell r="C1711" t="str">
            <v>游离孕酮测定-各种免疫学方法</v>
          </cell>
        </row>
        <row r="1711">
          <cell r="F1711" t="str">
            <v>项</v>
          </cell>
        </row>
        <row r="1711">
          <cell r="H1711">
            <v>28.2</v>
          </cell>
        </row>
        <row r="1712">
          <cell r="B1712" t="str">
            <v>250310037-2</v>
          </cell>
          <cell r="C1712" t="str">
            <v>孕酮测定-化学发光法</v>
          </cell>
        </row>
        <row r="1712">
          <cell r="F1712" t="str">
            <v>项</v>
          </cell>
        </row>
        <row r="1712">
          <cell r="H1712">
            <v>53.58</v>
          </cell>
        </row>
        <row r="1713">
          <cell r="B1713" t="str">
            <v>250310037-2/1</v>
          </cell>
          <cell r="C1713" t="str">
            <v>游离孕酮测定-化学发光法</v>
          </cell>
        </row>
        <row r="1713">
          <cell r="F1713" t="str">
            <v>项</v>
          </cell>
        </row>
        <row r="1713">
          <cell r="H1713">
            <v>53.58</v>
          </cell>
        </row>
        <row r="1714">
          <cell r="B1714">
            <v>250310038</v>
          </cell>
          <cell r="C1714" t="str">
            <v>血清人绒毛膜促性腺激素测定</v>
          </cell>
        </row>
        <row r="1714">
          <cell r="F1714" t="str">
            <v>项</v>
          </cell>
        </row>
        <row r="1715">
          <cell r="B1715" t="str">
            <v>250310038-1</v>
          </cell>
          <cell r="C1715" t="str">
            <v>血清人绒毛膜促性腺激素测定-各种免疫学方法</v>
          </cell>
        </row>
        <row r="1715">
          <cell r="F1715" t="str">
            <v>项</v>
          </cell>
        </row>
        <row r="1715">
          <cell r="H1715">
            <v>16.92</v>
          </cell>
        </row>
        <row r="1716">
          <cell r="B1716" t="str">
            <v>250310038-1/1</v>
          </cell>
          <cell r="C1716" t="str">
            <v>血清游离人绒毛膜促性腺激素测定-各种免疫学方法</v>
          </cell>
        </row>
        <row r="1716">
          <cell r="F1716" t="str">
            <v>项</v>
          </cell>
        </row>
        <row r="1716">
          <cell r="H1716">
            <v>16.92</v>
          </cell>
        </row>
        <row r="1717">
          <cell r="B1717" t="str">
            <v>250310038-2</v>
          </cell>
          <cell r="C1717" t="str">
            <v>血清人绒毛膜促性腺激素测定-化学发光法</v>
          </cell>
        </row>
        <row r="1717">
          <cell r="F1717" t="str">
            <v>项</v>
          </cell>
        </row>
        <row r="1717">
          <cell r="H1717">
            <v>53.58</v>
          </cell>
        </row>
        <row r="1718">
          <cell r="B1718" t="str">
            <v>250310038-2/1</v>
          </cell>
          <cell r="C1718" t="str">
            <v>血清游离人绒毛膜促性腺激素测定-化学发光法</v>
          </cell>
        </row>
        <row r="1718">
          <cell r="F1718" t="str">
            <v>项</v>
          </cell>
        </row>
        <row r="1718">
          <cell r="H1718">
            <v>53.58</v>
          </cell>
        </row>
        <row r="1719">
          <cell r="B1719">
            <v>250310039</v>
          </cell>
          <cell r="C1719" t="str">
            <v>血清胰岛素测定</v>
          </cell>
        </row>
        <row r="1719">
          <cell r="F1719" t="str">
            <v>项</v>
          </cell>
        </row>
        <row r="1720">
          <cell r="B1720" t="str">
            <v>250310039-1</v>
          </cell>
          <cell r="C1720" t="str">
            <v>血清胰岛素测定-各种免疫学方法</v>
          </cell>
        </row>
        <row r="1720">
          <cell r="F1720" t="str">
            <v>项</v>
          </cell>
        </row>
        <row r="1720">
          <cell r="H1720">
            <v>14.1</v>
          </cell>
        </row>
        <row r="1721">
          <cell r="B1721" t="str">
            <v>250310039-2</v>
          </cell>
          <cell r="C1721" t="str">
            <v>血清胰岛素测定-化学发光法</v>
          </cell>
        </row>
        <row r="1721">
          <cell r="F1721" t="str">
            <v>项</v>
          </cell>
        </row>
        <row r="1721">
          <cell r="H1721">
            <v>59.22</v>
          </cell>
        </row>
        <row r="1722">
          <cell r="B1722">
            <v>250310040</v>
          </cell>
          <cell r="C1722" t="str">
            <v>血清胰高血糖测定</v>
          </cell>
        </row>
        <row r="1722">
          <cell r="F1722" t="str">
            <v>项</v>
          </cell>
        </row>
        <row r="1723">
          <cell r="B1723" t="str">
            <v>250310040-1</v>
          </cell>
          <cell r="C1723" t="str">
            <v>血清胰高血糖测定-各种免疫学方法</v>
          </cell>
        </row>
        <row r="1723">
          <cell r="F1723" t="str">
            <v>项</v>
          </cell>
        </row>
        <row r="1723">
          <cell r="H1723">
            <v>23.5</v>
          </cell>
        </row>
        <row r="1724">
          <cell r="B1724" t="str">
            <v>250310040-2</v>
          </cell>
          <cell r="C1724" t="str">
            <v>血清胰高血糖测定-化学发光法</v>
          </cell>
        </row>
        <row r="1724">
          <cell r="F1724" t="str">
            <v>项</v>
          </cell>
        </row>
        <row r="1724">
          <cell r="H1724">
            <v>64.86</v>
          </cell>
        </row>
        <row r="1725">
          <cell r="B1725">
            <v>250310041</v>
          </cell>
          <cell r="C1725" t="str">
            <v>血清C肽测定</v>
          </cell>
        </row>
        <row r="1725">
          <cell r="F1725" t="str">
            <v>项</v>
          </cell>
        </row>
        <row r="1726">
          <cell r="B1726" t="str">
            <v>250310041-1</v>
          </cell>
          <cell r="C1726" t="str">
            <v>血清C肽测定-各种免疫学方法</v>
          </cell>
        </row>
        <row r="1726">
          <cell r="F1726" t="str">
            <v>项</v>
          </cell>
        </row>
        <row r="1726">
          <cell r="H1726">
            <v>20.68</v>
          </cell>
        </row>
        <row r="1727">
          <cell r="B1727" t="str">
            <v>250310041-2</v>
          </cell>
          <cell r="C1727" t="str">
            <v>血清C肽测定-化学发光法</v>
          </cell>
        </row>
        <row r="1727">
          <cell r="F1727" t="str">
            <v>项</v>
          </cell>
        </row>
        <row r="1727">
          <cell r="H1727">
            <v>47</v>
          </cell>
        </row>
        <row r="1728">
          <cell r="B1728">
            <v>250310042</v>
          </cell>
          <cell r="C1728" t="str">
            <v>C肽兴奋试验</v>
          </cell>
        </row>
        <row r="1728">
          <cell r="F1728" t="str">
            <v>项</v>
          </cell>
        </row>
        <row r="1729">
          <cell r="B1729" t="str">
            <v>250310042-1</v>
          </cell>
          <cell r="C1729" t="str">
            <v>C肽兴奋试验-各种免疫学方法</v>
          </cell>
        </row>
        <row r="1729">
          <cell r="F1729" t="str">
            <v>项</v>
          </cell>
        </row>
        <row r="1729">
          <cell r="H1729">
            <v>28.2</v>
          </cell>
        </row>
        <row r="1730">
          <cell r="B1730" t="str">
            <v>250310042-2</v>
          </cell>
          <cell r="C1730" t="str">
            <v>C肽兴奋试验-化学发光法</v>
          </cell>
        </row>
        <row r="1730">
          <cell r="F1730" t="str">
            <v>项</v>
          </cell>
        </row>
        <row r="1730">
          <cell r="H1730">
            <v>53.58</v>
          </cell>
        </row>
        <row r="1731">
          <cell r="B1731">
            <v>250310043</v>
          </cell>
          <cell r="C1731" t="str">
            <v>血清抗谷氨酸脱羧酶抗体测定</v>
          </cell>
        </row>
        <row r="1731">
          <cell r="F1731" t="str">
            <v>项</v>
          </cell>
        </row>
        <row r="1732">
          <cell r="B1732" t="str">
            <v>250310043-1</v>
          </cell>
          <cell r="C1732" t="str">
            <v>血清抗谷氨酸脱羧酶抗体测定-各种免疫学方法</v>
          </cell>
        </row>
        <row r="1732">
          <cell r="F1732" t="str">
            <v>项</v>
          </cell>
        </row>
        <row r="1732">
          <cell r="H1732">
            <v>20.68</v>
          </cell>
        </row>
        <row r="1733">
          <cell r="B1733" t="str">
            <v>250310043-2</v>
          </cell>
          <cell r="C1733" t="str">
            <v>血清抗谷氨酸脱羧酶抗体测定-化学发光法</v>
          </cell>
        </row>
        <row r="1733">
          <cell r="F1733" t="str">
            <v>项</v>
          </cell>
        </row>
        <row r="1733">
          <cell r="H1733">
            <v>47</v>
          </cell>
        </row>
        <row r="1734">
          <cell r="B1734">
            <v>250310044</v>
          </cell>
          <cell r="C1734" t="str">
            <v>胃泌素测定</v>
          </cell>
        </row>
        <row r="1734">
          <cell r="F1734" t="str">
            <v>项</v>
          </cell>
        </row>
        <row r="1735">
          <cell r="B1735" t="str">
            <v>250310044-1</v>
          </cell>
          <cell r="C1735" t="str">
            <v>胃泌素测定-各种免疫学方法</v>
          </cell>
        </row>
        <row r="1735">
          <cell r="F1735" t="str">
            <v>项</v>
          </cell>
        </row>
        <row r="1735">
          <cell r="H1735">
            <v>14.1</v>
          </cell>
        </row>
        <row r="1736">
          <cell r="B1736" t="str">
            <v>250310044-2</v>
          </cell>
          <cell r="C1736" t="str">
            <v>胃泌素测定-化学发光法</v>
          </cell>
        </row>
        <row r="1736">
          <cell r="F1736" t="str">
            <v>项</v>
          </cell>
        </row>
        <row r="1736">
          <cell r="H1736">
            <v>47</v>
          </cell>
        </row>
        <row r="1737">
          <cell r="B1737">
            <v>250310045</v>
          </cell>
          <cell r="C1737" t="str">
            <v>血浆前列腺素(PG)测定</v>
          </cell>
        </row>
        <row r="1737">
          <cell r="F1737" t="str">
            <v>项</v>
          </cell>
        </row>
        <row r="1737">
          <cell r="H1737">
            <v>28.2</v>
          </cell>
        </row>
        <row r="1738">
          <cell r="B1738">
            <v>250310046</v>
          </cell>
          <cell r="C1738" t="str">
            <v>血浆6-酮前列腺素F1α测定</v>
          </cell>
        </row>
        <row r="1738">
          <cell r="F1738" t="str">
            <v>项</v>
          </cell>
        </row>
        <row r="1738">
          <cell r="H1738">
            <v>28.2</v>
          </cell>
        </row>
        <row r="1739">
          <cell r="B1739">
            <v>250310047</v>
          </cell>
          <cell r="C1739" t="str">
            <v>肾上腺素测定</v>
          </cell>
        </row>
        <row r="1739">
          <cell r="F1739" t="str">
            <v>项</v>
          </cell>
        </row>
        <row r="1740">
          <cell r="B1740" t="str">
            <v>250310047-1</v>
          </cell>
          <cell r="C1740" t="str">
            <v>肾上腺素测定-各种免疫学方法</v>
          </cell>
        </row>
        <row r="1740">
          <cell r="F1740" t="str">
            <v>项</v>
          </cell>
        </row>
        <row r="1740">
          <cell r="H1740">
            <v>18.8</v>
          </cell>
        </row>
        <row r="1741">
          <cell r="B1741" t="str">
            <v>250310047-2</v>
          </cell>
          <cell r="C1741" t="str">
            <v>肾上腺素测定-化学发光法</v>
          </cell>
        </row>
        <row r="1741">
          <cell r="F1741" t="str">
            <v>项</v>
          </cell>
        </row>
        <row r="1741">
          <cell r="H1741">
            <v>43.24</v>
          </cell>
        </row>
        <row r="1742">
          <cell r="B1742">
            <v>250310048</v>
          </cell>
          <cell r="C1742" t="str">
            <v>去甲肾上腺素测定</v>
          </cell>
        </row>
        <row r="1742">
          <cell r="F1742" t="str">
            <v>项</v>
          </cell>
        </row>
        <row r="1743">
          <cell r="B1743" t="str">
            <v>250310048-1</v>
          </cell>
          <cell r="C1743" t="str">
            <v>去甲肾上腺素测定-各种免疫学方法</v>
          </cell>
        </row>
        <row r="1743">
          <cell r="F1743" t="str">
            <v>项</v>
          </cell>
        </row>
        <row r="1743">
          <cell r="H1743">
            <v>18.8</v>
          </cell>
        </row>
        <row r="1744">
          <cell r="B1744" t="str">
            <v>250310048-2</v>
          </cell>
          <cell r="C1744" t="str">
            <v>去甲肾上腺素测定-化学发光法</v>
          </cell>
        </row>
        <row r="1744">
          <cell r="F1744" t="str">
            <v>项</v>
          </cell>
        </row>
        <row r="1744">
          <cell r="H1744">
            <v>43.24</v>
          </cell>
        </row>
        <row r="1745">
          <cell r="B1745">
            <v>250310049</v>
          </cell>
          <cell r="C1745" t="str">
            <v>胆囊收缩素测定</v>
          </cell>
        </row>
        <row r="1745">
          <cell r="F1745" t="str">
            <v>项</v>
          </cell>
        </row>
        <row r="1746">
          <cell r="B1746" t="str">
            <v>250310049-1</v>
          </cell>
          <cell r="C1746" t="str">
            <v>胆囊收缩素测定-各种免疫学方法</v>
          </cell>
        </row>
        <row r="1746">
          <cell r="F1746" t="str">
            <v>项</v>
          </cell>
        </row>
        <row r="1746">
          <cell r="H1746">
            <v>16.92</v>
          </cell>
        </row>
        <row r="1747">
          <cell r="B1747" t="str">
            <v>250310049-2</v>
          </cell>
          <cell r="C1747" t="str">
            <v>胆囊收缩素测定-化学发光法</v>
          </cell>
        </row>
        <row r="1747">
          <cell r="F1747" t="str">
            <v>项</v>
          </cell>
        </row>
        <row r="1747">
          <cell r="H1747">
            <v>43.24</v>
          </cell>
        </row>
        <row r="1748">
          <cell r="B1748">
            <v>250310050</v>
          </cell>
          <cell r="C1748" t="str">
            <v>心纳素测定</v>
          </cell>
        </row>
        <row r="1748">
          <cell r="F1748" t="str">
            <v>项</v>
          </cell>
        </row>
        <row r="1749">
          <cell r="B1749" t="str">
            <v>250310050-1</v>
          </cell>
          <cell r="C1749" t="str">
            <v>心纳素测定-各种免疫学方法</v>
          </cell>
        </row>
        <row r="1749">
          <cell r="F1749" t="str">
            <v>项</v>
          </cell>
        </row>
        <row r="1749">
          <cell r="H1749">
            <v>18.8</v>
          </cell>
        </row>
        <row r="1750">
          <cell r="B1750" t="str">
            <v>250310050-2</v>
          </cell>
          <cell r="C1750" t="str">
            <v>心纳素测定-化学发光法</v>
          </cell>
        </row>
        <row r="1750">
          <cell r="F1750" t="str">
            <v>项</v>
          </cell>
        </row>
        <row r="1750">
          <cell r="H1750">
            <v>43.24</v>
          </cell>
        </row>
        <row r="1751">
          <cell r="B1751">
            <v>250310051</v>
          </cell>
          <cell r="C1751" t="str">
            <v>环磷酸腺苷(cAMP)测定</v>
          </cell>
        </row>
        <row r="1751">
          <cell r="F1751" t="str">
            <v>项</v>
          </cell>
        </row>
        <row r="1751">
          <cell r="H1751">
            <v>28.2</v>
          </cell>
        </row>
        <row r="1752">
          <cell r="B1752">
            <v>250310052</v>
          </cell>
          <cell r="C1752" t="str">
            <v>环磷酸鸟苷(cGMP)测定</v>
          </cell>
        </row>
        <row r="1752">
          <cell r="F1752" t="str">
            <v>项</v>
          </cell>
        </row>
        <row r="1752">
          <cell r="H1752">
            <v>28.2</v>
          </cell>
        </row>
        <row r="1753">
          <cell r="B1753">
            <v>250310053</v>
          </cell>
          <cell r="C1753" t="str">
            <v>甲状腺球蛋白(TG)测定</v>
          </cell>
        </row>
        <row r="1753">
          <cell r="F1753" t="str">
            <v>项</v>
          </cell>
        </row>
        <row r="1754">
          <cell r="B1754" t="str">
            <v>250310053-1</v>
          </cell>
          <cell r="C1754" t="str">
            <v>甲状腺球蛋白(TG)测定-各种免疫学方法</v>
          </cell>
        </row>
        <row r="1754">
          <cell r="F1754" t="str">
            <v>项</v>
          </cell>
        </row>
        <row r="1754">
          <cell r="H1754">
            <v>8.46</v>
          </cell>
        </row>
        <row r="1755">
          <cell r="B1755" t="str">
            <v>250310053-2</v>
          </cell>
          <cell r="C1755" t="str">
            <v>甲状腺球蛋白(TG)测定-化学发光法</v>
          </cell>
        </row>
        <row r="1755">
          <cell r="F1755" t="str">
            <v>项</v>
          </cell>
        </row>
        <row r="1755">
          <cell r="H1755">
            <v>40.42</v>
          </cell>
        </row>
        <row r="1756">
          <cell r="B1756">
            <v>250310054</v>
          </cell>
          <cell r="C1756" t="str">
            <v>降钙素原检测</v>
          </cell>
        </row>
        <row r="1756">
          <cell r="F1756" t="str">
            <v>项</v>
          </cell>
        </row>
        <row r="1757">
          <cell r="B1757" t="str">
            <v>250310054-1</v>
          </cell>
          <cell r="C1757" t="str">
            <v>降钙素原检测-酶免法</v>
          </cell>
        </row>
        <row r="1757">
          <cell r="F1757" t="str">
            <v>项</v>
          </cell>
        </row>
        <row r="1757">
          <cell r="H1757">
            <v>66.74</v>
          </cell>
        </row>
        <row r="1758">
          <cell r="B1758" t="str">
            <v>250310054-2</v>
          </cell>
          <cell r="C1758" t="str">
            <v>降钙素原检测-金标法</v>
          </cell>
        </row>
        <row r="1758">
          <cell r="F1758" t="str">
            <v>项</v>
          </cell>
        </row>
        <row r="1758">
          <cell r="H1758">
            <v>142.88</v>
          </cell>
        </row>
        <row r="1759">
          <cell r="B1759" t="str">
            <v>250310054-3</v>
          </cell>
          <cell r="C1759" t="str">
            <v>降钙素原检测-荧光定量法</v>
          </cell>
        </row>
        <row r="1759">
          <cell r="F1759" t="str">
            <v>项</v>
          </cell>
        </row>
        <row r="1759">
          <cell r="H1759">
            <v>249.1</v>
          </cell>
        </row>
        <row r="1760">
          <cell r="B1760" t="str">
            <v>250310054-4</v>
          </cell>
          <cell r="C1760" t="str">
            <v>降钙素原检测-化学发光法</v>
          </cell>
        </row>
        <row r="1760">
          <cell r="F1760" t="str">
            <v>项</v>
          </cell>
        </row>
        <row r="1760">
          <cell r="H1760">
            <v>143.82</v>
          </cell>
        </row>
        <row r="1761">
          <cell r="B1761">
            <v>250310055</v>
          </cell>
          <cell r="C1761" t="str">
            <v>特异β人绒毛膜促性腺激素测定</v>
          </cell>
        </row>
        <row r="1761">
          <cell r="F1761" t="str">
            <v>项</v>
          </cell>
        </row>
        <row r="1761">
          <cell r="H1761">
            <v>44.18</v>
          </cell>
        </row>
        <row r="1762">
          <cell r="B1762">
            <v>250310056</v>
          </cell>
          <cell r="C1762" t="str">
            <v>甾体激素受体测定</v>
          </cell>
          <cell r="D1762" t="str">
            <v>指皮质激素、雌激素、孕激素、雄激素等。</v>
          </cell>
        </row>
        <row r="1762">
          <cell r="F1762" t="str">
            <v>项</v>
          </cell>
          <cell r="G1762" t="str">
            <v>每项测定计价一次。</v>
          </cell>
          <cell r="H1762">
            <v>44.18</v>
          </cell>
        </row>
        <row r="1763">
          <cell r="B1763">
            <v>250310057</v>
          </cell>
          <cell r="C1763" t="str">
            <v>胃泌素释放肽前体(ProGRP)测定</v>
          </cell>
        </row>
        <row r="1763">
          <cell r="F1763" t="str">
            <v>项</v>
          </cell>
        </row>
        <row r="1763">
          <cell r="H1763">
            <v>53.58</v>
          </cell>
        </row>
        <row r="1764">
          <cell r="B1764">
            <v>250310058</v>
          </cell>
          <cell r="C1764" t="str">
            <v>生长抑素测定</v>
          </cell>
        </row>
        <row r="1764">
          <cell r="F1764" t="str">
            <v>项</v>
          </cell>
        </row>
        <row r="1764">
          <cell r="H1764">
            <v>53.58</v>
          </cell>
        </row>
        <row r="1765">
          <cell r="B1765">
            <v>250310059</v>
          </cell>
          <cell r="C1765" t="str">
            <v>促胰液素测定</v>
          </cell>
        </row>
        <row r="1765">
          <cell r="F1765" t="str">
            <v>项</v>
          </cell>
        </row>
        <row r="1765">
          <cell r="H1765">
            <v>31.02</v>
          </cell>
        </row>
        <row r="1766">
          <cell r="B1766">
            <v>250310060</v>
          </cell>
          <cell r="C1766" t="str">
            <v>组织胺测定</v>
          </cell>
        </row>
        <row r="1766">
          <cell r="F1766" t="str">
            <v>项</v>
          </cell>
        </row>
        <row r="1766">
          <cell r="H1766">
            <v>44.18</v>
          </cell>
        </row>
        <row r="1767">
          <cell r="B1767">
            <v>250310061</v>
          </cell>
          <cell r="C1767" t="str">
            <v>5羟色胺测定</v>
          </cell>
        </row>
        <row r="1767">
          <cell r="F1767" t="str">
            <v>项</v>
          </cell>
        </row>
        <row r="1767">
          <cell r="H1767">
            <v>26.32</v>
          </cell>
        </row>
        <row r="1768">
          <cell r="B1768" t="str">
            <v>250310062S</v>
          </cell>
          <cell r="C1768" t="str">
            <v>胎盘泌乳素测定</v>
          </cell>
        </row>
        <row r="1768">
          <cell r="F1768" t="str">
            <v>项</v>
          </cell>
        </row>
        <row r="1768">
          <cell r="H1768">
            <v>29.14</v>
          </cell>
        </row>
        <row r="1769">
          <cell r="B1769" t="str">
            <v>250310063S</v>
          </cell>
          <cell r="C1769" t="str">
            <v>抑制素B检测</v>
          </cell>
        </row>
        <row r="1769">
          <cell r="F1769" t="str">
            <v>次</v>
          </cell>
        </row>
        <row r="1769">
          <cell r="H1769">
            <v>159.8</v>
          </cell>
        </row>
        <row r="1770">
          <cell r="B1770" t="str">
            <v>250310064S</v>
          </cell>
          <cell r="C1770" t="str">
            <v>糖尿病自身抗体测定-免疫印迹法</v>
          </cell>
          <cell r="D1770" t="str">
            <v>含ICAab（120KD）,ICAab（64KD）,ICAab（40KD）,GADab（65KD）,IAAab（5.8KD）。</v>
          </cell>
        </row>
        <row r="1770">
          <cell r="F1770" t="str">
            <v>次</v>
          </cell>
        </row>
        <row r="1770">
          <cell r="H1770">
            <v>119.85</v>
          </cell>
        </row>
        <row r="1771">
          <cell r="B1771">
            <v>250311</v>
          </cell>
          <cell r="C1771" t="str">
            <v>3.11 骨质疏松的实验诊断</v>
          </cell>
        </row>
        <row r="1772">
          <cell r="B1772">
            <v>250311001</v>
          </cell>
          <cell r="C1772" t="str">
            <v>尿CTx测定</v>
          </cell>
        </row>
        <row r="1772">
          <cell r="F1772" t="str">
            <v>项</v>
          </cell>
        </row>
        <row r="1772">
          <cell r="H1772" t="str">
            <v>暂不定价</v>
          </cell>
        </row>
        <row r="1773">
          <cell r="B1773">
            <v>250311002</v>
          </cell>
          <cell r="C1773" t="str">
            <v>尿NTx测定</v>
          </cell>
        </row>
        <row r="1773">
          <cell r="F1773" t="str">
            <v>项</v>
          </cell>
          <cell r="G1773" t="str">
            <v>报告g-尿Cr比值时，应加尿肌酐测定费用。</v>
          </cell>
          <cell r="H1773">
            <v>47</v>
          </cell>
        </row>
        <row r="1774">
          <cell r="B1774">
            <v>250311003</v>
          </cell>
          <cell r="C1774" t="str">
            <v>尿吡啶酚测定</v>
          </cell>
        </row>
        <row r="1774">
          <cell r="F1774" t="str">
            <v>项</v>
          </cell>
          <cell r="G1774" t="str">
            <v>报告g-尿Cr比值时，应加尿肌酐测定费用。</v>
          </cell>
          <cell r="H1774">
            <v>70.5</v>
          </cell>
        </row>
        <row r="1775">
          <cell r="B1775">
            <v>250311004</v>
          </cell>
          <cell r="C1775" t="str">
            <v>尿脱氧吡啶酚测定</v>
          </cell>
        </row>
        <row r="1775">
          <cell r="F1775" t="str">
            <v>项</v>
          </cell>
          <cell r="G1775" t="str">
            <v>报告g-尿Cr比值时，应加尿肌酐测定费用。</v>
          </cell>
          <cell r="H1775">
            <v>84.6</v>
          </cell>
        </row>
        <row r="1776">
          <cell r="B1776">
            <v>250311005</v>
          </cell>
          <cell r="C1776" t="str">
            <v>I型胶原羧基端前肽(PICP)测定</v>
          </cell>
        </row>
        <row r="1776">
          <cell r="F1776" t="str">
            <v>项</v>
          </cell>
        </row>
        <row r="1776">
          <cell r="H1776">
            <v>75.2</v>
          </cell>
        </row>
        <row r="1777">
          <cell r="B1777">
            <v>250311006</v>
          </cell>
          <cell r="C1777" t="str">
            <v>骨钙素N端中分子片段测定(N-MID)</v>
          </cell>
        </row>
        <row r="1777">
          <cell r="F1777" t="str">
            <v>项</v>
          </cell>
        </row>
        <row r="1777">
          <cell r="H1777">
            <v>89.3</v>
          </cell>
        </row>
        <row r="1778">
          <cell r="B1778">
            <v>250311007</v>
          </cell>
          <cell r="C1778" t="str">
            <v>β-胶原降解产物测定(β-CTX)</v>
          </cell>
        </row>
        <row r="1778">
          <cell r="F1778" t="str">
            <v>项</v>
          </cell>
        </row>
        <row r="1778">
          <cell r="H1778">
            <v>75.2</v>
          </cell>
        </row>
        <row r="1779">
          <cell r="B1779" t="str">
            <v>250311008S</v>
          </cell>
          <cell r="C1779" t="str">
            <v>总I型胶原氨基端延长肽(PINP)检测-化学发光法</v>
          </cell>
        </row>
        <row r="1779">
          <cell r="F1779" t="str">
            <v>项</v>
          </cell>
        </row>
        <row r="1779">
          <cell r="H1779">
            <v>79.9</v>
          </cell>
        </row>
        <row r="1780">
          <cell r="B1780" t="str">
            <v>250311009S</v>
          </cell>
          <cell r="C1780" t="str">
            <v>β胶原特殊系列(β-CrossLaps)检测-化学发光法</v>
          </cell>
        </row>
        <row r="1780">
          <cell r="F1780" t="str">
            <v>项</v>
          </cell>
        </row>
        <row r="1780">
          <cell r="H1780">
            <v>63.92</v>
          </cell>
        </row>
        <row r="1781">
          <cell r="B1781">
            <v>2504</v>
          </cell>
          <cell r="C1781" t="str">
            <v>4.临床免疫学检查</v>
          </cell>
        </row>
        <row r="1781">
          <cell r="E1781" t="str">
            <v>特殊采血管</v>
          </cell>
        </row>
        <row r="1782">
          <cell r="B1782">
            <v>250401</v>
          </cell>
          <cell r="C1782" t="str">
            <v>4.1 免疫功能测定</v>
          </cell>
        </row>
        <row r="1783">
          <cell r="B1783">
            <v>250401001</v>
          </cell>
          <cell r="C1783" t="str">
            <v>T淋巴细胞转化试验</v>
          </cell>
        </row>
        <row r="1783">
          <cell r="F1783" t="str">
            <v>项</v>
          </cell>
        </row>
        <row r="1783">
          <cell r="H1783">
            <v>21.62</v>
          </cell>
        </row>
        <row r="1784">
          <cell r="B1784">
            <v>250401002</v>
          </cell>
          <cell r="C1784" t="str">
            <v>T淋巴细胞花环试验</v>
          </cell>
        </row>
        <row r="1784">
          <cell r="F1784" t="str">
            <v>项</v>
          </cell>
        </row>
        <row r="1784">
          <cell r="H1784" t="str">
            <v>暂不定价</v>
          </cell>
        </row>
        <row r="1785">
          <cell r="B1785">
            <v>250401003</v>
          </cell>
          <cell r="C1785" t="str">
            <v>红细胞花环试验</v>
          </cell>
        </row>
        <row r="1785">
          <cell r="F1785" t="str">
            <v>项</v>
          </cell>
        </row>
        <row r="1785">
          <cell r="H1785" t="str">
            <v>暂不定价</v>
          </cell>
        </row>
        <row r="1786">
          <cell r="B1786">
            <v>250401004</v>
          </cell>
          <cell r="C1786" t="str">
            <v>细胞膜表面免疫球蛋白测定(SmIg)</v>
          </cell>
        </row>
        <row r="1786">
          <cell r="F1786" t="str">
            <v>项</v>
          </cell>
        </row>
        <row r="1786">
          <cell r="H1786">
            <v>3.76</v>
          </cell>
        </row>
        <row r="1787">
          <cell r="B1787">
            <v>250401005</v>
          </cell>
          <cell r="C1787" t="str">
            <v>中性粒细胞趋化功能试验</v>
          </cell>
        </row>
        <row r="1787">
          <cell r="F1787" t="str">
            <v>项</v>
          </cell>
        </row>
        <row r="1787">
          <cell r="H1787" t="str">
            <v>暂不定价</v>
          </cell>
        </row>
        <row r="1788">
          <cell r="B1788">
            <v>250401006</v>
          </cell>
          <cell r="C1788" t="str">
            <v>硝基四氮唑蓝还原试验</v>
          </cell>
        </row>
        <row r="1788">
          <cell r="F1788" t="str">
            <v>项</v>
          </cell>
        </row>
        <row r="1788">
          <cell r="H1788" t="str">
            <v>暂不定价</v>
          </cell>
        </row>
        <row r="1789">
          <cell r="B1789">
            <v>250401007</v>
          </cell>
          <cell r="C1789" t="str">
            <v>白细胞粘附抑制试验</v>
          </cell>
        </row>
        <row r="1789">
          <cell r="F1789" t="str">
            <v>项</v>
          </cell>
        </row>
        <row r="1789">
          <cell r="H1789">
            <v>4.7</v>
          </cell>
        </row>
        <row r="1790">
          <cell r="B1790">
            <v>250401008</v>
          </cell>
          <cell r="C1790" t="str">
            <v>白细胞杀菌功能试验</v>
          </cell>
        </row>
        <row r="1790">
          <cell r="F1790" t="str">
            <v>项</v>
          </cell>
        </row>
        <row r="1790">
          <cell r="H1790" t="str">
            <v>暂不定价</v>
          </cell>
        </row>
        <row r="1791">
          <cell r="B1791">
            <v>250401009</v>
          </cell>
          <cell r="C1791" t="str">
            <v>白细胞吞噬功能试验</v>
          </cell>
        </row>
        <row r="1791">
          <cell r="F1791" t="str">
            <v>项</v>
          </cell>
        </row>
        <row r="1791">
          <cell r="H1791" t="str">
            <v>暂不定价</v>
          </cell>
        </row>
        <row r="1792">
          <cell r="B1792">
            <v>250401010</v>
          </cell>
          <cell r="C1792" t="str">
            <v>巨噬细胞吞噬功能试验</v>
          </cell>
        </row>
        <row r="1792">
          <cell r="F1792" t="str">
            <v>项</v>
          </cell>
        </row>
        <row r="1792">
          <cell r="H1792" t="str">
            <v>暂不定价</v>
          </cell>
        </row>
        <row r="1793">
          <cell r="B1793">
            <v>250401011</v>
          </cell>
          <cell r="C1793" t="str">
            <v>自然杀伤淋巴细胞功能试验</v>
          </cell>
        </row>
        <row r="1793">
          <cell r="F1793" t="str">
            <v>项</v>
          </cell>
        </row>
        <row r="1793">
          <cell r="H1793" t="str">
            <v>暂不定价</v>
          </cell>
        </row>
        <row r="1794">
          <cell r="B1794">
            <v>250401012</v>
          </cell>
          <cell r="C1794" t="str">
            <v>抗体依赖性细胞毒性试验</v>
          </cell>
        </row>
        <row r="1794">
          <cell r="F1794" t="str">
            <v>项</v>
          </cell>
        </row>
        <row r="1794">
          <cell r="H1794" t="str">
            <v>暂不定价</v>
          </cell>
        </row>
        <row r="1795">
          <cell r="B1795">
            <v>250401013</v>
          </cell>
          <cell r="C1795" t="str">
            <v>干扰素测定</v>
          </cell>
        </row>
        <row r="1795">
          <cell r="F1795" t="str">
            <v>项</v>
          </cell>
          <cell r="G1795" t="str">
            <v>每类干扰素测定计价一次。</v>
          </cell>
          <cell r="H1795">
            <v>37.6</v>
          </cell>
        </row>
        <row r="1796">
          <cell r="B1796">
            <v>250401014</v>
          </cell>
          <cell r="C1796" t="str">
            <v>各种白介素测定</v>
          </cell>
        </row>
        <row r="1796">
          <cell r="G1796" t="str">
            <v>每种测定计价一次。</v>
          </cell>
        </row>
        <row r="1797">
          <cell r="B1797" t="str">
            <v>250401014-1</v>
          </cell>
          <cell r="C1797" t="str">
            <v>各种白介素测定-各种免疫学方法</v>
          </cell>
        </row>
        <row r="1797">
          <cell r="F1797" t="str">
            <v>项</v>
          </cell>
        </row>
        <row r="1797">
          <cell r="H1797">
            <v>28.2</v>
          </cell>
        </row>
        <row r="1798">
          <cell r="B1798" t="str">
            <v>250401014-2</v>
          </cell>
          <cell r="C1798" t="str">
            <v>各种白介素测定-化学发光法</v>
          </cell>
        </row>
        <row r="1798">
          <cell r="F1798" t="str">
            <v>项</v>
          </cell>
        </row>
        <row r="1798">
          <cell r="H1798">
            <v>75.2</v>
          </cell>
        </row>
        <row r="1799">
          <cell r="B1799">
            <v>250401015</v>
          </cell>
          <cell r="C1799" t="str">
            <v>溶菌酶测定</v>
          </cell>
        </row>
        <row r="1799">
          <cell r="F1799" t="str">
            <v>项</v>
          </cell>
        </row>
        <row r="1799">
          <cell r="H1799">
            <v>5.64</v>
          </cell>
        </row>
        <row r="1800">
          <cell r="B1800">
            <v>250401016</v>
          </cell>
          <cell r="C1800" t="str">
            <v>抗淋巴细胞抗体试验</v>
          </cell>
        </row>
        <row r="1800">
          <cell r="F1800" t="str">
            <v>项</v>
          </cell>
        </row>
        <row r="1800">
          <cell r="H1800">
            <v>10.34</v>
          </cell>
        </row>
        <row r="1801">
          <cell r="B1801">
            <v>250401017</v>
          </cell>
          <cell r="C1801" t="str">
            <v>肥大细胞脱颗粒试验</v>
          </cell>
        </row>
        <row r="1801">
          <cell r="F1801" t="str">
            <v>项</v>
          </cell>
        </row>
        <row r="1801">
          <cell r="H1801" t="str">
            <v>暂不定价</v>
          </cell>
        </row>
        <row r="1802">
          <cell r="B1802">
            <v>250401018</v>
          </cell>
          <cell r="C1802" t="str">
            <v>B因子测定</v>
          </cell>
        </row>
        <row r="1802">
          <cell r="F1802" t="str">
            <v>项</v>
          </cell>
        </row>
        <row r="1802">
          <cell r="H1802">
            <v>26.32</v>
          </cell>
        </row>
        <row r="1803">
          <cell r="B1803">
            <v>250401019</v>
          </cell>
          <cell r="C1803" t="str">
            <v>总补体测定(CH50)</v>
          </cell>
        </row>
        <row r="1803">
          <cell r="F1803" t="str">
            <v>项</v>
          </cell>
        </row>
        <row r="1804">
          <cell r="B1804" t="str">
            <v>250401019-1</v>
          </cell>
          <cell r="C1804" t="str">
            <v>总补体测定(CH50)-各种免疫学方法</v>
          </cell>
        </row>
        <row r="1804">
          <cell r="F1804" t="str">
            <v>项</v>
          </cell>
        </row>
        <row r="1804">
          <cell r="H1804">
            <v>14.1</v>
          </cell>
        </row>
        <row r="1805">
          <cell r="B1805" t="str">
            <v>250401019-2</v>
          </cell>
          <cell r="C1805" t="str">
            <v>总补体测定(CH50)-试管溶血法</v>
          </cell>
        </row>
        <row r="1805">
          <cell r="F1805" t="str">
            <v>项</v>
          </cell>
        </row>
        <row r="1805">
          <cell r="H1805">
            <v>5.64</v>
          </cell>
        </row>
        <row r="1806">
          <cell r="B1806">
            <v>250401020</v>
          </cell>
          <cell r="C1806" t="str">
            <v>单项补体测定</v>
          </cell>
          <cell r="D1806" t="str">
            <v>指C1q、C1r、C1s、C2－C9，包括血、尿标本。</v>
          </cell>
        </row>
        <row r="1806">
          <cell r="F1806" t="str">
            <v>项</v>
          </cell>
          <cell r="G1806" t="str">
            <v>每项测定计价一次。</v>
          </cell>
        </row>
        <row r="1807">
          <cell r="B1807" t="str">
            <v>250401020-1</v>
          </cell>
          <cell r="C1807" t="str">
            <v>单项补体测定-各种免疫学方法</v>
          </cell>
          <cell r="D1807" t="str">
            <v>指C1q、C1r、C1s、C2－C9，包括血、尿标本。</v>
          </cell>
        </row>
        <row r="1807">
          <cell r="F1807" t="str">
            <v>项</v>
          </cell>
          <cell r="G1807" t="str">
            <v>每项测定计价一次。</v>
          </cell>
          <cell r="H1807">
            <v>14.1</v>
          </cell>
        </row>
        <row r="1808">
          <cell r="B1808" t="str">
            <v>250401020-2</v>
          </cell>
          <cell r="C1808" t="str">
            <v>单项补体测定-单扩法</v>
          </cell>
          <cell r="D1808" t="str">
            <v>指C1q、C1r、C1s、C2－C9，包括血、尿标本。</v>
          </cell>
        </row>
        <row r="1808">
          <cell r="F1808" t="str">
            <v>项</v>
          </cell>
          <cell r="G1808" t="str">
            <v>每项测定计价一次。</v>
          </cell>
          <cell r="H1808">
            <v>8.46</v>
          </cell>
        </row>
        <row r="1809">
          <cell r="B1809">
            <v>250401021</v>
          </cell>
          <cell r="C1809" t="str">
            <v>补体1抑制因子测定</v>
          </cell>
        </row>
        <row r="1809">
          <cell r="F1809" t="str">
            <v>项</v>
          </cell>
        </row>
        <row r="1809">
          <cell r="H1809">
            <v>9.4</v>
          </cell>
        </row>
        <row r="1810">
          <cell r="B1810">
            <v>250401022</v>
          </cell>
          <cell r="C1810" t="str">
            <v>C3裂解产物测定(C3SP)</v>
          </cell>
        </row>
        <row r="1810">
          <cell r="F1810" t="str">
            <v>项</v>
          </cell>
        </row>
        <row r="1810">
          <cell r="H1810" t="str">
            <v>暂不定价</v>
          </cell>
        </row>
        <row r="1811">
          <cell r="B1811">
            <v>250401023</v>
          </cell>
          <cell r="C1811" t="str">
            <v>免疫球蛋白定量测定</v>
          </cell>
          <cell r="D1811" t="str">
            <v>指IgA、IgG、IgM、IgD、IgE。</v>
          </cell>
        </row>
        <row r="1811">
          <cell r="F1811" t="str">
            <v>项</v>
          </cell>
          <cell r="G1811" t="str">
            <v>每项测定计价一次。</v>
          </cell>
        </row>
        <row r="1812">
          <cell r="B1812" t="str">
            <v>250401023-1</v>
          </cell>
          <cell r="C1812" t="str">
            <v>免疫球蛋白定量测定-各种免疫学方法</v>
          </cell>
          <cell r="D1812" t="str">
            <v>指IgA、IgG、IgM、IgD、IgE。</v>
          </cell>
        </row>
        <row r="1812">
          <cell r="F1812" t="str">
            <v>项</v>
          </cell>
          <cell r="G1812" t="str">
            <v>每项测定计价一次。</v>
          </cell>
          <cell r="H1812">
            <v>14.1</v>
          </cell>
        </row>
        <row r="1813">
          <cell r="B1813" t="str">
            <v>250401023-2</v>
          </cell>
          <cell r="C1813" t="str">
            <v>免疫球蛋白定量测定-单扩法</v>
          </cell>
          <cell r="D1813" t="str">
            <v>指IgA、IgG、IgM、IgD、IgE。</v>
          </cell>
        </row>
        <row r="1813">
          <cell r="F1813" t="str">
            <v>项</v>
          </cell>
          <cell r="G1813" t="str">
            <v>每项测定计价一次。</v>
          </cell>
          <cell r="H1813">
            <v>5.64</v>
          </cell>
        </row>
        <row r="1814">
          <cell r="B1814">
            <v>250401024</v>
          </cell>
          <cell r="C1814" t="str">
            <v>冷球蛋白测定</v>
          </cell>
        </row>
        <row r="1814">
          <cell r="F1814" t="str">
            <v>项</v>
          </cell>
        </row>
        <row r="1814">
          <cell r="H1814">
            <v>2.82</v>
          </cell>
        </row>
        <row r="1815">
          <cell r="B1815">
            <v>250401025</v>
          </cell>
          <cell r="C1815" t="str">
            <v>C-反应蛋白测定(CRP)</v>
          </cell>
        </row>
        <row r="1815">
          <cell r="F1815" t="str">
            <v>项</v>
          </cell>
        </row>
        <row r="1816">
          <cell r="B1816" t="str">
            <v>250401025-1</v>
          </cell>
          <cell r="C1816" t="str">
            <v>C-反应蛋白测定(CRP)-各种免疫学方法</v>
          </cell>
        </row>
        <row r="1816">
          <cell r="F1816" t="str">
            <v>项</v>
          </cell>
        </row>
        <row r="1816">
          <cell r="H1816">
            <v>15.04</v>
          </cell>
        </row>
        <row r="1817">
          <cell r="B1817" t="str">
            <v>250401025-2</v>
          </cell>
          <cell r="C1817" t="str">
            <v>C-反应蛋白测定(CRP)-单扩法</v>
          </cell>
        </row>
        <row r="1817">
          <cell r="F1817" t="str">
            <v>项</v>
          </cell>
        </row>
        <row r="1817">
          <cell r="H1817">
            <v>3.76</v>
          </cell>
        </row>
        <row r="1818">
          <cell r="B1818" t="str">
            <v>250401025-3</v>
          </cell>
          <cell r="C1818" t="str">
            <v>C-反应蛋白测定(CRP)-干化学法</v>
          </cell>
        </row>
        <row r="1818">
          <cell r="F1818" t="str">
            <v>项</v>
          </cell>
        </row>
        <row r="1818">
          <cell r="H1818">
            <v>43.24</v>
          </cell>
        </row>
        <row r="1819">
          <cell r="B1819">
            <v>250401026</v>
          </cell>
          <cell r="C1819" t="str">
            <v>纤维结合蛋白测定(Fn)</v>
          </cell>
        </row>
        <row r="1819">
          <cell r="F1819" t="str">
            <v>项</v>
          </cell>
        </row>
        <row r="1819">
          <cell r="H1819" t="str">
            <v>暂不定价</v>
          </cell>
        </row>
        <row r="1820">
          <cell r="B1820">
            <v>250401027</v>
          </cell>
          <cell r="C1820" t="str">
            <v>轻链KAPPA、LAMBDA定量(K-LC,λ-LC)</v>
          </cell>
        </row>
        <row r="1820">
          <cell r="F1820" t="str">
            <v>项</v>
          </cell>
          <cell r="G1820" t="str">
            <v>每项测定计价一次。</v>
          </cell>
          <cell r="H1820">
            <v>23.5</v>
          </cell>
        </row>
        <row r="1821">
          <cell r="B1821">
            <v>250401028</v>
          </cell>
          <cell r="C1821" t="str">
            <v>铜蓝蛋白测定</v>
          </cell>
        </row>
        <row r="1821">
          <cell r="F1821" t="str">
            <v>项</v>
          </cell>
        </row>
        <row r="1822">
          <cell r="B1822" t="str">
            <v>250401028-1</v>
          </cell>
          <cell r="C1822" t="str">
            <v>铜蓝蛋白测定-各种免疫学方法</v>
          </cell>
        </row>
        <row r="1822">
          <cell r="F1822" t="str">
            <v>项</v>
          </cell>
        </row>
        <row r="1822">
          <cell r="H1822">
            <v>18.8</v>
          </cell>
        </row>
        <row r="1823">
          <cell r="B1823" t="str">
            <v>250401028-2</v>
          </cell>
          <cell r="C1823" t="str">
            <v>铜蓝蛋白测定-单扩法</v>
          </cell>
        </row>
        <row r="1823">
          <cell r="F1823" t="str">
            <v>项</v>
          </cell>
        </row>
        <row r="1823">
          <cell r="H1823">
            <v>4.7</v>
          </cell>
        </row>
        <row r="1824">
          <cell r="B1824">
            <v>250401029</v>
          </cell>
          <cell r="C1824" t="str">
            <v>淋巴细胞免疫分析</v>
          </cell>
        </row>
        <row r="1824">
          <cell r="F1824" t="str">
            <v>项</v>
          </cell>
        </row>
        <row r="1824">
          <cell r="H1824">
            <v>65.8</v>
          </cell>
        </row>
        <row r="1825">
          <cell r="B1825">
            <v>250401030</v>
          </cell>
          <cell r="C1825" t="str">
            <v>活化淋巴细胞测定-流式细胞仪法</v>
          </cell>
        </row>
        <row r="1825">
          <cell r="F1825" t="str">
            <v>项</v>
          </cell>
        </row>
        <row r="1825">
          <cell r="H1825">
            <v>65.8</v>
          </cell>
        </row>
        <row r="1826">
          <cell r="B1826">
            <v>250401031</v>
          </cell>
          <cell r="C1826" t="str">
            <v>血细胞簇分化抗原（CD）系列检测-流式细胞仪法</v>
          </cell>
        </row>
        <row r="1826">
          <cell r="F1826" t="str">
            <v>每个抗原</v>
          </cell>
        </row>
        <row r="1826">
          <cell r="H1826">
            <v>56.4</v>
          </cell>
        </row>
        <row r="1827">
          <cell r="B1827">
            <v>250401032</v>
          </cell>
          <cell r="C1827" t="str">
            <v>可溶性细胞间黏附分子-1(sICAM-1)测定</v>
          </cell>
        </row>
        <row r="1827">
          <cell r="F1827" t="str">
            <v>项</v>
          </cell>
        </row>
        <row r="1827">
          <cell r="H1827">
            <v>31.02</v>
          </cell>
        </row>
        <row r="1828">
          <cell r="B1828">
            <v>250401033</v>
          </cell>
          <cell r="C1828" t="str">
            <v>免疫球蛋白亚类定量测定</v>
          </cell>
          <cell r="D1828" t="str">
            <v>含IgG1、IgG2、IgG3、IgG4、IgA1、IgA3。</v>
          </cell>
        </row>
        <row r="1828">
          <cell r="F1828" t="str">
            <v>份</v>
          </cell>
        </row>
        <row r="1829">
          <cell r="B1829" t="str">
            <v>250401033-1</v>
          </cell>
          <cell r="C1829" t="str">
            <v>免疫球蛋白亚类定量测定(电泳法)</v>
          </cell>
          <cell r="D1829" t="str">
            <v>含IgG1、IgG2、IgG3、IgG4、IgA1、IgA3。</v>
          </cell>
        </row>
        <row r="1829">
          <cell r="F1829" t="str">
            <v>份</v>
          </cell>
        </row>
        <row r="1829">
          <cell r="H1829">
            <v>44.18</v>
          </cell>
        </row>
        <row r="1830">
          <cell r="B1830" t="str">
            <v>250401033-2</v>
          </cell>
          <cell r="C1830" t="str">
            <v>免疫球蛋白亚类定量测定(酶免法)</v>
          </cell>
        </row>
        <row r="1830">
          <cell r="F1830" t="str">
            <v>项</v>
          </cell>
        </row>
        <row r="1831">
          <cell r="B1831" t="str">
            <v>250401033-2/1</v>
          </cell>
          <cell r="C1831" t="str">
            <v>免疫球蛋白亚类(IgG1)定量测定(酶免法)</v>
          </cell>
        </row>
        <row r="1831">
          <cell r="F1831" t="str">
            <v>项</v>
          </cell>
          <cell r="G1831" t="str">
            <v>IgG1</v>
          </cell>
          <cell r="H1831">
            <v>66.74</v>
          </cell>
        </row>
        <row r="1832">
          <cell r="B1832" t="str">
            <v>250401033-2/2</v>
          </cell>
          <cell r="C1832" t="str">
            <v>免疫球蛋白亚类(IgG2)定量测定(酶免法)</v>
          </cell>
        </row>
        <row r="1832">
          <cell r="F1832" t="str">
            <v>项</v>
          </cell>
          <cell r="G1832" t="str">
            <v>IgG2</v>
          </cell>
          <cell r="H1832">
            <v>115.62</v>
          </cell>
        </row>
        <row r="1833">
          <cell r="B1833" t="str">
            <v>250401033-2/3</v>
          </cell>
          <cell r="C1833" t="str">
            <v>免疫球蛋白亚类(IgG3)定量测定(酶免法)</v>
          </cell>
        </row>
        <row r="1833">
          <cell r="F1833" t="str">
            <v>项</v>
          </cell>
          <cell r="G1833" t="str">
            <v>IgG3</v>
          </cell>
          <cell r="H1833">
            <v>115.62</v>
          </cell>
        </row>
        <row r="1834">
          <cell r="B1834" t="str">
            <v>250401033-2/4</v>
          </cell>
          <cell r="C1834" t="str">
            <v>免疫球蛋白亚类(IgG4)定量测定(酶免法)</v>
          </cell>
        </row>
        <row r="1834">
          <cell r="F1834" t="str">
            <v>项</v>
          </cell>
          <cell r="G1834" t="str">
            <v>IgG4</v>
          </cell>
          <cell r="H1834">
            <v>115.62</v>
          </cell>
        </row>
        <row r="1835">
          <cell r="B1835" t="str">
            <v>250401033-2/5</v>
          </cell>
          <cell r="C1835" t="str">
            <v>免疫球蛋白亚类(IgA1)定量测定(酶免法)</v>
          </cell>
        </row>
        <row r="1835">
          <cell r="F1835" t="str">
            <v>项</v>
          </cell>
          <cell r="G1835" t="str">
            <v>IgA1</v>
          </cell>
          <cell r="H1835">
            <v>115.62</v>
          </cell>
        </row>
        <row r="1836">
          <cell r="B1836" t="str">
            <v>250401033-2/6</v>
          </cell>
          <cell r="C1836" t="str">
            <v>免疫球蛋白亚类(IgA4)定量测定(酶免法)</v>
          </cell>
        </row>
        <row r="1836">
          <cell r="F1836" t="str">
            <v>项</v>
          </cell>
          <cell r="G1836" t="str">
            <v>IgA4</v>
          </cell>
          <cell r="H1836">
            <v>115.62</v>
          </cell>
        </row>
        <row r="1837">
          <cell r="B1837">
            <v>250401034</v>
          </cell>
          <cell r="C1837" t="str">
            <v>24小时IgG鞘内合成率测定</v>
          </cell>
        </row>
        <row r="1837">
          <cell r="F1837" t="str">
            <v>项</v>
          </cell>
        </row>
        <row r="1837">
          <cell r="H1837" t="str">
            <v>暂不定价</v>
          </cell>
        </row>
        <row r="1838">
          <cell r="B1838">
            <v>250401035</v>
          </cell>
          <cell r="C1838" t="str">
            <v>碱性髓鞘蛋白测定</v>
          </cell>
        </row>
        <row r="1838">
          <cell r="F1838" t="str">
            <v>项</v>
          </cell>
        </row>
        <row r="1838">
          <cell r="H1838" t="str">
            <v>暂不定价</v>
          </cell>
        </row>
        <row r="1839">
          <cell r="B1839" t="str">
            <v>250401036S</v>
          </cell>
          <cell r="C1839" t="str">
            <v>辅助性T细胞亚群TH1、TH2细胞计数-流式细胞仪法</v>
          </cell>
        </row>
        <row r="1839">
          <cell r="F1839" t="str">
            <v>次</v>
          </cell>
        </row>
        <row r="1839">
          <cell r="H1839">
            <v>403.26</v>
          </cell>
        </row>
        <row r="1840">
          <cell r="B1840">
            <v>250402</v>
          </cell>
          <cell r="C1840" t="str">
            <v>4.2 自身免疫病的实验诊断</v>
          </cell>
        </row>
        <row r="1841">
          <cell r="B1841">
            <v>250402001</v>
          </cell>
          <cell r="C1841" t="str">
            <v>系统性红斑狼疮因子试验(LEF)</v>
          </cell>
        </row>
        <row r="1841">
          <cell r="F1841" t="str">
            <v>项</v>
          </cell>
        </row>
        <row r="1841">
          <cell r="H1841">
            <v>23.5</v>
          </cell>
        </row>
        <row r="1842">
          <cell r="B1842">
            <v>250402002</v>
          </cell>
          <cell r="C1842" t="str">
            <v>抗核抗体测定(ANA)</v>
          </cell>
        </row>
        <row r="1843">
          <cell r="B1843" t="str">
            <v>250402002-1</v>
          </cell>
          <cell r="C1843" t="str">
            <v>抗核抗体测定(ANA)-定性法</v>
          </cell>
        </row>
        <row r="1843">
          <cell r="F1843" t="str">
            <v>项</v>
          </cell>
        </row>
        <row r="1843">
          <cell r="H1843">
            <v>31.96</v>
          </cell>
        </row>
        <row r="1844">
          <cell r="B1844" t="str">
            <v>250402002-2</v>
          </cell>
          <cell r="C1844" t="str">
            <v>抗核抗体测定(ANA)-定量法</v>
          </cell>
        </row>
        <row r="1844">
          <cell r="F1844" t="str">
            <v>项</v>
          </cell>
        </row>
        <row r="1844">
          <cell r="H1844">
            <v>47.94</v>
          </cell>
        </row>
        <row r="1845">
          <cell r="B1845" t="str">
            <v>250402002-3</v>
          </cell>
          <cell r="C1845" t="str">
            <v>抗核抗体(ANA)-快速定量检测</v>
          </cell>
        </row>
        <row r="1845">
          <cell r="F1845" t="str">
            <v>次</v>
          </cell>
        </row>
        <row r="1845">
          <cell r="H1845">
            <v>47.94</v>
          </cell>
        </row>
        <row r="1846">
          <cell r="B1846">
            <v>250402003</v>
          </cell>
          <cell r="C1846" t="str">
            <v>抗核提取物抗体测定(抗ENA抗体)</v>
          </cell>
          <cell r="D1846" t="str">
            <v>指抗SSA、抗SSB、抗JO－1、抗Sm、抗nRNP、抗ScL-70、抗着丝点抗体测定。</v>
          </cell>
        </row>
        <row r="1846">
          <cell r="F1846" t="str">
            <v>项</v>
          </cell>
          <cell r="G1846" t="str">
            <v>每项测定计价一次。</v>
          </cell>
        </row>
        <row r="1847">
          <cell r="B1847" t="str">
            <v>250402003-1</v>
          </cell>
          <cell r="C1847" t="str">
            <v>抗核提取物抗体测定(抗ENA抗体)-免疫学法</v>
          </cell>
        </row>
        <row r="1847">
          <cell r="F1847" t="str">
            <v>项</v>
          </cell>
        </row>
        <row r="1847">
          <cell r="H1847">
            <v>5.64</v>
          </cell>
        </row>
        <row r="1848">
          <cell r="B1848" t="str">
            <v>250402003-2</v>
          </cell>
          <cell r="C1848" t="str">
            <v>抗核提取物抗体测定(抗ENA抗体)-免疫印迹法</v>
          </cell>
        </row>
        <row r="1848">
          <cell r="F1848" t="str">
            <v>项</v>
          </cell>
        </row>
        <row r="1848">
          <cell r="H1848">
            <v>14.1</v>
          </cell>
        </row>
        <row r="1849">
          <cell r="B1849" t="str">
            <v>250402003-3</v>
          </cell>
          <cell r="C1849" t="str">
            <v>抗核提取物抗体测定(抗ENA抗体)-快速定量检测</v>
          </cell>
        </row>
        <row r="1849">
          <cell r="F1849" t="str">
            <v>次</v>
          </cell>
        </row>
        <row r="1849">
          <cell r="H1849">
            <v>47.94</v>
          </cell>
        </row>
        <row r="1850">
          <cell r="B1850">
            <v>250402004</v>
          </cell>
          <cell r="C1850" t="str">
            <v>抗单链DNA测定</v>
          </cell>
        </row>
        <row r="1850">
          <cell r="F1850" t="str">
            <v>项</v>
          </cell>
        </row>
        <row r="1851">
          <cell r="B1851" t="str">
            <v>250402004-1</v>
          </cell>
          <cell r="C1851" t="str">
            <v>抗单链DNA测定-免疫学法</v>
          </cell>
        </row>
        <row r="1851">
          <cell r="F1851" t="str">
            <v>项</v>
          </cell>
        </row>
        <row r="1851">
          <cell r="H1851">
            <v>21.62</v>
          </cell>
        </row>
        <row r="1852">
          <cell r="B1852" t="str">
            <v>250402004-2</v>
          </cell>
          <cell r="C1852" t="str">
            <v>抗单链DNA测定-免疫印迹法</v>
          </cell>
        </row>
        <row r="1852">
          <cell r="F1852" t="str">
            <v>项</v>
          </cell>
        </row>
        <row r="1852">
          <cell r="H1852">
            <v>43.24</v>
          </cell>
        </row>
        <row r="1853">
          <cell r="B1853">
            <v>250402005</v>
          </cell>
          <cell r="C1853" t="str">
            <v>抗中性粒细胞胞浆抗体测定(ANCA)-免疫学法</v>
          </cell>
          <cell r="D1853" t="str">
            <v>指cANCA、pANCA、PR3-ANCA、MPO-ANCA。</v>
          </cell>
        </row>
        <row r="1853">
          <cell r="F1853" t="str">
            <v>项</v>
          </cell>
          <cell r="G1853" t="str">
            <v>每项测定计价一次。</v>
          </cell>
          <cell r="H1853">
            <v>56.4</v>
          </cell>
        </row>
        <row r="1854">
          <cell r="B1854" t="str">
            <v>250402005-1</v>
          </cell>
          <cell r="C1854" t="str">
            <v>抗中性粒细胞胞浆抗体测定(ANCA)(快速定量检测)</v>
          </cell>
        </row>
        <row r="1854">
          <cell r="F1854" t="str">
            <v>次</v>
          </cell>
        </row>
        <row r="1854">
          <cell r="H1854">
            <v>60.16</v>
          </cell>
        </row>
        <row r="1855">
          <cell r="B1855">
            <v>250402006</v>
          </cell>
          <cell r="C1855" t="str">
            <v>抗双链DNA测定(抗dsDNA)</v>
          </cell>
        </row>
        <row r="1855">
          <cell r="F1855" t="str">
            <v>项</v>
          </cell>
        </row>
        <row r="1856">
          <cell r="B1856" t="str">
            <v>250402006-1</v>
          </cell>
          <cell r="C1856" t="str">
            <v>抗双链DNA测定(抗dsDNA)-免疫学法</v>
          </cell>
        </row>
        <row r="1856">
          <cell r="F1856" t="str">
            <v>项</v>
          </cell>
        </row>
        <row r="1856">
          <cell r="H1856">
            <v>6.58</v>
          </cell>
        </row>
        <row r="1857">
          <cell r="B1857" t="str">
            <v>250402006-2</v>
          </cell>
          <cell r="C1857" t="str">
            <v>抗双链DNA测定(抗dsDNA)-免疫印迹法</v>
          </cell>
        </row>
        <row r="1857">
          <cell r="F1857" t="str">
            <v>项</v>
          </cell>
        </row>
        <row r="1857">
          <cell r="H1857">
            <v>29.14</v>
          </cell>
        </row>
        <row r="1858">
          <cell r="B1858" t="str">
            <v>250402006-3</v>
          </cell>
          <cell r="C1858" t="str">
            <v>抗双链DNA(抗dsDNA)-快速定量检测</v>
          </cell>
        </row>
        <row r="1858">
          <cell r="F1858" t="str">
            <v>次</v>
          </cell>
        </row>
        <row r="1858">
          <cell r="H1858">
            <v>47.94</v>
          </cell>
        </row>
        <row r="1859">
          <cell r="B1859">
            <v>250402007</v>
          </cell>
          <cell r="C1859" t="str">
            <v>抗线粒体抗体测定(AMA)</v>
          </cell>
        </row>
        <row r="1859">
          <cell r="F1859" t="str">
            <v>项</v>
          </cell>
        </row>
        <row r="1860">
          <cell r="B1860" t="str">
            <v>250402007-1</v>
          </cell>
          <cell r="C1860" t="str">
            <v>抗线粒体抗体测定(AMA)-免疫学法</v>
          </cell>
        </row>
        <row r="1860">
          <cell r="F1860" t="str">
            <v>项</v>
          </cell>
        </row>
        <row r="1860">
          <cell r="H1860">
            <v>14.1</v>
          </cell>
        </row>
        <row r="1861">
          <cell r="B1861" t="str">
            <v>250402007-2</v>
          </cell>
          <cell r="C1861" t="str">
            <v>抗线粒体抗体测定(AMA)-免疫印迹法</v>
          </cell>
        </row>
        <row r="1861">
          <cell r="F1861" t="str">
            <v>项</v>
          </cell>
        </row>
        <row r="1861">
          <cell r="H1861">
            <v>28.2</v>
          </cell>
        </row>
        <row r="1862">
          <cell r="B1862" t="str">
            <v>250402007-3</v>
          </cell>
          <cell r="C1862" t="str">
            <v>抗线粒体抗体(AMA)-快速定量检测</v>
          </cell>
        </row>
        <row r="1862">
          <cell r="F1862" t="str">
            <v>次</v>
          </cell>
        </row>
        <row r="1862">
          <cell r="H1862">
            <v>47.94</v>
          </cell>
        </row>
        <row r="1863">
          <cell r="B1863" t="str">
            <v>250402007-4</v>
          </cell>
          <cell r="C1863" t="str">
            <v>抗线粒体抗体M2型(AMA-M2)-免疫学法</v>
          </cell>
        </row>
        <row r="1863">
          <cell r="F1863" t="str">
            <v>项</v>
          </cell>
        </row>
        <row r="1863">
          <cell r="H1863">
            <v>14.1</v>
          </cell>
        </row>
        <row r="1864">
          <cell r="B1864" t="str">
            <v>250402007-5</v>
          </cell>
          <cell r="C1864" t="str">
            <v>抗线粒体抗体M2型(AMA-M2)-快速定量检测</v>
          </cell>
        </row>
        <row r="1864">
          <cell r="F1864" t="str">
            <v>次</v>
          </cell>
        </row>
        <row r="1864">
          <cell r="H1864">
            <v>47.94</v>
          </cell>
        </row>
        <row r="1865">
          <cell r="B1865">
            <v>250402008</v>
          </cell>
          <cell r="C1865" t="str">
            <v>抗核骨架蛋白抗体测定(amin)</v>
          </cell>
        </row>
        <row r="1865">
          <cell r="F1865" t="str">
            <v>项</v>
          </cell>
        </row>
        <row r="1865">
          <cell r="H1865" t="str">
            <v>暂不定价</v>
          </cell>
        </row>
        <row r="1866">
          <cell r="B1866" t="str">
            <v>250402008-1</v>
          </cell>
          <cell r="C1866" t="str">
            <v>抗核骨架蛋白抗体测定(amin)-免疫学法</v>
          </cell>
        </row>
        <row r="1866">
          <cell r="F1866" t="str">
            <v>项</v>
          </cell>
        </row>
        <row r="1866">
          <cell r="H1866" t="str">
            <v>暂不定价</v>
          </cell>
        </row>
        <row r="1867">
          <cell r="B1867" t="str">
            <v>250402008-2</v>
          </cell>
          <cell r="C1867" t="str">
            <v>抗核骨架蛋白抗体测定(amin)-免疫印迹法</v>
          </cell>
        </row>
        <row r="1867">
          <cell r="F1867" t="str">
            <v>项</v>
          </cell>
        </row>
        <row r="1867">
          <cell r="H1867" t="str">
            <v>暂不定价</v>
          </cell>
        </row>
        <row r="1868">
          <cell r="B1868">
            <v>250402009</v>
          </cell>
          <cell r="C1868" t="str">
            <v>抗核糖体抗体测定</v>
          </cell>
        </row>
        <row r="1868">
          <cell r="F1868" t="str">
            <v>项</v>
          </cell>
        </row>
        <row r="1868">
          <cell r="H1868" t="str">
            <v>暂不定价</v>
          </cell>
        </row>
        <row r="1869">
          <cell r="B1869" t="str">
            <v>250402009-1</v>
          </cell>
          <cell r="C1869" t="str">
            <v>抗核糖体抗体测定-免疫学法</v>
          </cell>
        </row>
        <row r="1869">
          <cell r="F1869" t="str">
            <v>项</v>
          </cell>
        </row>
        <row r="1869">
          <cell r="H1869" t="str">
            <v>暂不定价</v>
          </cell>
        </row>
        <row r="1870">
          <cell r="B1870" t="str">
            <v>250402009-2</v>
          </cell>
          <cell r="C1870" t="str">
            <v>抗核糖体抗体测定-免疫印迹法</v>
          </cell>
        </row>
        <row r="1870">
          <cell r="F1870" t="str">
            <v>项</v>
          </cell>
        </row>
        <row r="1870">
          <cell r="H1870" t="str">
            <v>暂不定价</v>
          </cell>
        </row>
        <row r="1871">
          <cell r="B1871">
            <v>250402010</v>
          </cell>
          <cell r="C1871" t="str">
            <v>抗核糖核蛋白抗体测定</v>
          </cell>
        </row>
        <row r="1871">
          <cell r="F1871" t="str">
            <v>项</v>
          </cell>
        </row>
        <row r="1872">
          <cell r="B1872" t="str">
            <v>250402010-1</v>
          </cell>
          <cell r="C1872" t="str">
            <v>抗核糖核蛋白抗体测定-免疫学法</v>
          </cell>
        </row>
        <row r="1872">
          <cell r="F1872" t="str">
            <v>项</v>
          </cell>
        </row>
        <row r="1872">
          <cell r="H1872">
            <v>19.74</v>
          </cell>
        </row>
        <row r="1873">
          <cell r="B1873" t="str">
            <v>250402010-2</v>
          </cell>
          <cell r="C1873" t="str">
            <v>抗核糖核蛋白抗体测定-免疫印迹法</v>
          </cell>
        </row>
        <row r="1873">
          <cell r="F1873" t="str">
            <v>项</v>
          </cell>
        </row>
        <row r="1873">
          <cell r="H1873">
            <v>29.14</v>
          </cell>
        </row>
        <row r="1874">
          <cell r="B1874">
            <v>250402011</v>
          </cell>
          <cell r="C1874" t="str">
            <v>抗染色体抗体测定</v>
          </cell>
        </row>
        <row r="1874">
          <cell r="F1874" t="str">
            <v>项</v>
          </cell>
        </row>
        <row r="1875">
          <cell r="B1875" t="str">
            <v>250402011-1</v>
          </cell>
          <cell r="C1875" t="str">
            <v>抗染色体抗体测定-免疫学法</v>
          </cell>
        </row>
        <row r="1875">
          <cell r="F1875" t="str">
            <v>项</v>
          </cell>
        </row>
        <row r="1875">
          <cell r="H1875">
            <v>14.1</v>
          </cell>
        </row>
        <row r="1876">
          <cell r="B1876" t="str">
            <v>250402011-2</v>
          </cell>
          <cell r="C1876" t="str">
            <v>抗染色体抗体测定-免疫印迹法</v>
          </cell>
        </row>
        <row r="1876">
          <cell r="F1876" t="str">
            <v>项</v>
          </cell>
        </row>
        <row r="1876">
          <cell r="H1876">
            <v>22.56</v>
          </cell>
        </row>
        <row r="1877">
          <cell r="B1877">
            <v>250402012</v>
          </cell>
          <cell r="C1877" t="str">
            <v>抗血液细胞抗体测定</v>
          </cell>
          <cell r="D1877" t="str">
            <v>指红细胞抗体、淋巴细胞抗体、巨噬细胞抗体、血小板抗体测定。</v>
          </cell>
        </row>
        <row r="1877">
          <cell r="F1877" t="str">
            <v>项</v>
          </cell>
          <cell r="G1877" t="str">
            <v>每项测定计价一次。</v>
          </cell>
          <cell r="H1877">
            <v>47</v>
          </cell>
        </row>
        <row r="1878">
          <cell r="B1878">
            <v>250402013</v>
          </cell>
          <cell r="C1878" t="str">
            <v>抗肝细胞特异性脂蛋白抗体测定</v>
          </cell>
        </row>
        <row r="1878">
          <cell r="F1878" t="str">
            <v>项</v>
          </cell>
        </row>
        <row r="1878">
          <cell r="H1878">
            <v>28.2</v>
          </cell>
        </row>
        <row r="1879">
          <cell r="B1879">
            <v>250402014</v>
          </cell>
          <cell r="C1879" t="str">
            <v>抗组织细胞抗体测定</v>
          </cell>
          <cell r="D1879" t="str">
            <v>指肝细胞、胃壁细胞、胰岛细胞、肾上腺细胞、骨骼肌、平滑肌等抗体测定。</v>
          </cell>
        </row>
        <row r="1879">
          <cell r="F1879" t="str">
            <v>项</v>
          </cell>
          <cell r="G1879" t="str">
            <v>每项测定计价一次。</v>
          </cell>
          <cell r="H1879">
            <v>11.28</v>
          </cell>
        </row>
        <row r="1880">
          <cell r="B1880">
            <v>250402015</v>
          </cell>
          <cell r="C1880" t="str">
            <v>抗心肌抗体测定(AHA)</v>
          </cell>
        </row>
        <row r="1880">
          <cell r="F1880" t="str">
            <v>项</v>
          </cell>
        </row>
        <row r="1881">
          <cell r="B1881" t="str">
            <v>250402015-1</v>
          </cell>
          <cell r="C1881" t="str">
            <v>抗心肌抗体测定(AHA)-凝集法</v>
          </cell>
        </row>
        <row r="1881">
          <cell r="F1881" t="str">
            <v>项</v>
          </cell>
        </row>
        <row r="1881">
          <cell r="H1881">
            <v>5.64</v>
          </cell>
        </row>
        <row r="1882">
          <cell r="B1882" t="str">
            <v>250402015-2</v>
          </cell>
          <cell r="C1882" t="str">
            <v>抗心肌抗体测定(AHA)-各种免疫学方法</v>
          </cell>
        </row>
        <row r="1882">
          <cell r="F1882" t="str">
            <v>项</v>
          </cell>
        </row>
        <row r="1882">
          <cell r="H1882">
            <v>11.28</v>
          </cell>
        </row>
        <row r="1883">
          <cell r="B1883">
            <v>250402016</v>
          </cell>
          <cell r="C1883" t="str">
            <v>抗心磷脂抗体测定(ACA)</v>
          </cell>
          <cell r="D1883" t="str">
            <v>指IgA、IgM、IgG。</v>
          </cell>
        </row>
        <row r="1883">
          <cell r="F1883" t="str">
            <v>项</v>
          </cell>
          <cell r="G1883" t="str">
            <v>每项测定计价一次。</v>
          </cell>
          <cell r="H1883">
            <v>21.62</v>
          </cell>
        </row>
        <row r="1884">
          <cell r="B1884" t="str">
            <v>250402016-1</v>
          </cell>
          <cell r="C1884" t="str">
            <v>抗心磷脂抗体测定(ACA)-快速定量检测</v>
          </cell>
          <cell r="D1884" t="str">
            <v>指IgA、IgM、IgG。</v>
          </cell>
        </row>
        <row r="1884">
          <cell r="F1884" t="str">
            <v>次</v>
          </cell>
          <cell r="G1884" t="str">
            <v>每项测定计价一次。</v>
          </cell>
          <cell r="H1884">
            <v>47.94</v>
          </cell>
        </row>
        <row r="1885">
          <cell r="B1885" t="str">
            <v>250402016-2</v>
          </cell>
          <cell r="C1885" t="str">
            <v>抗心磷脂抗体测定(ACA)(酶联免疫独立单人份测量试剂检测-全自动仪器法)</v>
          </cell>
          <cell r="D1885" t="str">
            <v>指IgA、IgM、IgG。</v>
          </cell>
        </row>
        <row r="1885">
          <cell r="F1885" t="str">
            <v>次</v>
          </cell>
          <cell r="G1885" t="str">
            <v>每项测定计价一次。</v>
          </cell>
          <cell r="H1885">
            <v>59.97</v>
          </cell>
        </row>
        <row r="1886">
          <cell r="B1886">
            <v>250402017</v>
          </cell>
          <cell r="C1886" t="str">
            <v>抗甲状腺球蛋白抗体测定(TGAb)</v>
          </cell>
        </row>
        <row r="1886">
          <cell r="F1886" t="str">
            <v>项</v>
          </cell>
        </row>
        <row r="1887">
          <cell r="B1887" t="str">
            <v>250402017-1</v>
          </cell>
          <cell r="C1887" t="str">
            <v>抗甲状腺球蛋白抗体测定(TGAb)-凝集法</v>
          </cell>
        </row>
        <row r="1887">
          <cell r="F1887" t="str">
            <v>项</v>
          </cell>
        </row>
        <row r="1887">
          <cell r="H1887">
            <v>21.62</v>
          </cell>
        </row>
        <row r="1888">
          <cell r="B1888" t="str">
            <v>250402017-2</v>
          </cell>
          <cell r="C1888" t="str">
            <v>抗甲状腺球蛋白抗体测定(TGAb)-各种免疫学方法</v>
          </cell>
        </row>
        <row r="1888">
          <cell r="F1888" t="str">
            <v>项</v>
          </cell>
        </row>
        <row r="1888">
          <cell r="H1888">
            <v>31.96</v>
          </cell>
        </row>
        <row r="1889">
          <cell r="B1889" t="str">
            <v>250402017-3</v>
          </cell>
          <cell r="C1889" t="str">
            <v>抗甲状腺球蛋白抗体测定(TGAb)-化学发光法</v>
          </cell>
        </row>
        <row r="1889">
          <cell r="F1889" t="str">
            <v>项</v>
          </cell>
        </row>
        <row r="1889">
          <cell r="H1889">
            <v>67.68</v>
          </cell>
        </row>
        <row r="1890">
          <cell r="B1890" t="str">
            <v>250402017-4</v>
          </cell>
          <cell r="C1890" t="str">
            <v>抗甲状腺球蛋白抗体(TGAb)-各种免疫学方法快速定量检测</v>
          </cell>
        </row>
        <row r="1890">
          <cell r="F1890" t="str">
            <v>次</v>
          </cell>
        </row>
        <row r="1890">
          <cell r="H1890">
            <v>47.94</v>
          </cell>
        </row>
        <row r="1891">
          <cell r="B1891" t="str">
            <v>250402017-5</v>
          </cell>
          <cell r="C1891" t="str">
            <v>抗甲状腺球蛋白抗体测定(TGAb)(酶联免疫独立单人份测量试剂检测-全自动仪器法)</v>
          </cell>
        </row>
        <row r="1891">
          <cell r="F1891" t="str">
            <v>次</v>
          </cell>
        </row>
        <row r="1891">
          <cell r="H1891">
            <v>47.94</v>
          </cell>
        </row>
        <row r="1892">
          <cell r="B1892">
            <v>250402018</v>
          </cell>
          <cell r="C1892" t="str">
            <v>抗甲状腺微粒体抗体测定(TMAb)</v>
          </cell>
        </row>
        <row r="1892">
          <cell r="F1892" t="str">
            <v>项</v>
          </cell>
        </row>
        <row r="1893">
          <cell r="B1893" t="str">
            <v>250402018-1</v>
          </cell>
          <cell r="C1893" t="str">
            <v>抗甲状腺微粒体抗体测定(TMAb)-各种免疫学方法</v>
          </cell>
        </row>
        <row r="1893">
          <cell r="F1893" t="str">
            <v>项</v>
          </cell>
        </row>
        <row r="1893">
          <cell r="H1893">
            <v>21.62</v>
          </cell>
        </row>
        <row r="1894">
          <cell r="B1894" t="str">
            <v>250402018-2</v>
          </cell>
          <cell r="C1894" t="str">
            <v>抗甲状腺微粒体抗体测定(TMAb)-化学发光法</v>
          </cell>
        </row>
        <row r="1894">
          <cell r="F1894" t="str">
            <v>项</v>
          </cell>
        </row>
        <row r="1894">
          <cell r="H1894">
            <v>43.24</v>
          </cell>
        </row>
        <row r="1895">
          <cell r="B1895" t="str">
            <v>250402018-3</v>
          </cell>
          <cell r="C1895" t="str">
            <v>抗甲状腺微粒体抗体(TMAb)-各种免疫学方法快速定量检测</v>
          </cell>
        </row>
        <row r="1895">
          <cell r="F1895" t="str">
            <v>次</v>
          </cell>
        </row>
        <row r="1895">
          <cell r="H1895">
            <v>36.66</v>
          </cell>
        </row>
        <row r="1896">
          <cell r="B1896" t="str">
            <v>250402018-4</v>
          </cell>
          <cell r="C1896" t="str">
            <v>抗甲状腺过氧化物酶抗体(TPO)-各种免疫学方法</v>
          </cell>
        </row>
        <row r="1896">
          <cell r="F1896" t="str">
            <v>项</v>
          </cell>
        </row>
        <row r="1896">
          <cell r="H1896">
            <v>21.62</v>
          </cell>
        </row>
        <row r="1897">
          <cell r="B1897" t="str">
            <v>250402018-5</v>
          </cell>
          <cell r="C1897" t="str">
            <v>抗甲状腺过氧化物酶抗体(TPO)-各种免疫学方法快速定量检测</v>
          </cell>
        </row>
        <row r="1897">
          <cell r="F1897" t="str">
            <v>次</v>
          </cell>
        </row>
        <row r="1897">
          <cell r="H1897">
            <v>36.66</v>
          </cell>
        </row>
        <row r="1898">
          <cell r="B1898" t="str">
            <v>250402018-6</v>
          </cell>
          <cell r="C1898" t="str">
            <v>抗甲状腺过氧化物酶抗体(TPO)-化学发光法</v>
          </cell>
        </row>
        <row r="1898">
          <cell r="F1898" t="str">
            <v>项</v>
          </cell>
        </row>
        <row r="1898">
          <cell r="H1898">
            <v>43.24</v>
          </cell>
        </row>
        <row r="1899">
          <cell r="B1899">
            <v>250402019</v>
          </cell>
          <cell r="C1899" t="str">
            <v>抗肾小球基底膜抗体测定</v>
          </cell>
        </row>
        <row r="1899">
          <cell r="F1899" t="str">
            <v>项</v>
          </cell>
        </row>
        <row r="1900">
          <cell r="B1900" t="str">
            <v>250402019-1</v>
          </cell>
          <cell r="C1900" t="str">
            <v>抗肾小球基底膜抗体测定-凝集法</v>
          </cell>
        </row>
        <row r="1900">
          <cell r="F1900" t="str">
            <v>项</v>
          </cell>
        </row>
        <row r="1900">
          <cell r="H1900">
            <v>23.5</v>
          </cell>
        </row>
        <row r="1901">
          <cell r="B1901" t="str">
            <v>250402019-2</v>
          </cell>
          <cell r="C1901" t="str">
            <v>抗肾小球基底膜抗体测定-各种免疫学方法</v>
          </cell>
        </row>
        <row r="1901">
          <cell r="F1901" t="str">
            <v>项</v>
          </cell>
        </row>
        <row r="1901">
          <cell r="H1901">
            <v>47</v>
          </cell>
        </row>
        <row r="1902">
          <cell r="B1902" t="str">
            <v>250402019-3</v>
          </cell>
          <cell r="C1902" t="str">
            <v>抗肾小球基底膜抗体测定-各种免疫学方法快速定量检测</v>
          </cell>
        </row>
        <row r="1902">
          <cell r="F1902" t="str">
            <v>次</v>
          </cell>
        </row>
        <row r="1902">
          <cell r="H1902">
            <v>62.56</v>
          </cell>
        </row>
        <row r="1903">
          <cell r="B1903">
            <v>250402020</v>
          </cell>
          <cell r="C1903" t="str">
            <v>抗脑组织抗体测定</v>
          </cell>
        </row>
        <row r="1903">
          <cell r="F1903" t="str">
            <v>项</v>
          </cell>
        </row>
        <row r="1903">
          <cell r="H1903">
            <v>28.2</v>
          </cell>
        </row>
        <row r="1904">
          <cell r="B1904">
            <v>250402021</v>
          </cell>
          <cell r="C1904" t="str">
            <v>抗腮腺管抗体测定</v>
          </cell>
        </row>
        <row r="1904">
          <cell r="F1904" t="str">
            <v>项</v>
          </cell>
        </row>
        <row r="1904">
          <cell r="H1904">
            <v>28.2</v>
          </cell>
        </row>
        <row r="1905">
          <cell r="B1905">
            <v>250402022</v>
          </cell>
          <cell r="C1905" t="str">
            <v>抗卵巢抗体测定</v>
          </cell>
        </row>
        <row r="1905">
          <cell r="F1905" t="str">
            <v>项</v>
          </cell>
        </row>
        <row r="1905">
          <cell r="H1905">
            <v>59.22</v>
          </cell>
        </row>
        <row r="1906">
          <cell r="B1906">
            <v>250402023</v>
          </cell>
          <cell r="C1906" t="str">
            <v>抗子宫内膜抗体测定(EMAb)</v>
          </cell>
        </row>
        <row r="1906">
          <cell r="F1906" t="str">
            <v>项</v>
          </cell>
        </row>
        <row r="1906">
          <cell r="H1906">
            <v>37.6</v>
          </cell>
        </row>
        <row r="1907">
          <cell r="B1907">
            <v>250402024</v>
          </cell>
          <cell r="C1907" t="str">
            <v>抗精子抗体测定</v>
          </cell>
        </row>
        <row r="1907">
          <cell r="F1907" t="str">
            <v>项</v>
          </cell>
        </row>
        <row r="1907">
          <cell r="H1907">
            <v>10.34</v>
          </cell>
        </row>
        <row r="1908">
          <cell r="B1908" t="str">
            <v>250402024-1</v>
          </cell>
          <cell r="C1908" t="str">
            <v>抗精子抗体测定-定量分析</v>
          </cell>
        </row>
        <row r="1908">
          <cell r="F1908" t="str">
            <v>项</v>
          </cell>
        </row>
        <row r="1908">
          <cell r="H1908">
            <v>27.26</v>
          </cell>
        </row>
        <row r="1909">
          <cell r="B1909">
            <v>250402025</v>
          </cell>
          <cell r="C1909" t="str">
            <v>抗硬皮病抗体测定</v>
          </cell>
        </row>
        <row r="1909">
          <cell r="F1909" t="str">
            <v>项</v>
          </cell>
        </row>
        <row r="1909">
          <cell r="H1909">
            <v>25.38</v>
          </cell>
        </row>
        <row r="1910">
          <cell r="B1910">
            <v>250402026</v>
          </cell>
          <cell r="C1910" t="str">
            <v>抗胰岛素抗体测定</v>
          </cell>
        </row>
        <row r="1910">
          <cell r="F1910" t="str">
            <v>项</v>
          </cell>
        </row>
        <row r="1911">
          <cell r="B1911" t="str">
            <v>250402026-1</v>
          </cell>
          <cell r="C1911" t="str">
            <v>抗胰岛素抗体测定-凝集法</v>
          </cell>
        </row>
        <row r="1911">
          <cell r="F1911" t="str">
            <v>项</v>
          </cell>
        </row>
        <row r="1911">
          <cell r="H1911">
            <v>15.98</v>
          </cell>
        </row>
        <row r="1912">
          <cell r="B1912" t="str">
            <v>250402026-2</v>
          </cell>
          <cell r="C1912" t="str">
            <v>抗胰岛素抗体测定-各种免疫学方法</v>
          </cell>
        </row>
        <row r="1912">
          <cell r="F1912" t="str">
            <v>项</v>
          </cell>
        </row>
        <row r="1912">
          <cell r="H1912">
            <v>28.2</v>
          </cell>
        </row>
        <row r="1913">
          <cell r="B1913">
            <v>250402027</v>
          </cell>
          <cell r="C1913" t="str">
            <v>抗胰岛素受体抗体测定</v>
          </cell>
        </row>
        <row r="1913">
          <cell r="F1913" t="str">
            <v>项</v>
          </cell>
        </row>
        <row r="1913">
          <cell r="H1913">
            <v>47</v>
          </cell>
        </row>
        <row r="1914">
          <cell r="B1914">
            <v>250402028</v>
          </cell>
          <cell r="C1914" t="str">
            <v>抗乙酰胆碱受体抗体测定</v>
          </cell>
        </row>
        <row r="1914">
          <cell r="F1914" t="str">
            <v>项</v>
          </cell>
        </row>
        <row r="1914">
          <cell r="H1914">
            <v>42.3</v>
          </cell>
        </row>
        <row r="1915">
          <cell r="B1915">
            <v>250402029</v>
          </cell>
          <cell r="C1915" t="str">
            <v>抗磷壁酸抗体测定</v>
          </cell>
        </row>
        <row r="1915">
          <cell r="F1915" t="str">
            <v>项</v>
          </cell>
        </row>
        <row r="1915">
          <cell r="H1915">
            <v>42.3</v>
          </cell>
        </row>
        <row r="1916">
          <cell r="B1916">
            <v>250402030</v>
          </cell>
          <cell r="C1916" t="str">
            <v>抗鞘磷脂抗体测定</v>
          </cell>
          <cell r="D1916" t="str">
            <v>指IgA、IgG、IgM。</v>
          </cell>
        </row>
        <row r="1916">
          <cell r="F1916" t="str">
            <v>项</v>
          </cell>
          <cell r="G1916" t="str">
            <v>每项测定计价一次。</v>
          </cell>
          <cell r="H1916">
            <v>42.3</v>
          </cell>
        </row>
        <row r="1917">
          <cell r="B1917">
            <v>250402031</v>
          </cell>
          <cell r="C1917" t="str">
            <v>抗白蛋白抗体测定</v>
          </cell>
          <cell r="D1917" t="str">
            <v>指IgA、IgG、IgM。</v>
          </cell>
        </row>
        <row r="1917">
          <cell r="F1917" t="str">
            <v>项</v>
          </cell>
          <cell r="G1917" t="str">
            <v>每项测定计价一次。</v>
          </cell>
          <cell r="H1917">
            <v>42.3</v>
          </cell>
        </row>
        <row r="1918">
          <cell r="B1918">
            <v>250402032</v>
          </cell>
          <cell r="C1918" t="str">
            <v>抗补体抗体测定</v>
          </cell>
        </row>
        <row r="1918">
          <cell r="F1918" t="str">
            <v>项</v>
          </cell>
        </row>
        <row r="1918">
          <cell r="H1918">
            <v>47</v>
          </cell>
        </row>
        <row r="1919">
          <cell r="B1919">
            <v>250402033</v>
          </cell>
          <cell r="C1919" t="str">
            <v>抗载脂蛋白抗体测定</v>
          </cell>
          <cell r="D1919" t="str">
            <v>指A1、B抗体测定。</v>
          </cell>
        </row>
        <row r="1919">
          <cell r="F1919" t="str">
            <v>项</v>
          </cell>
          <cell r="G1919" t="str">
            <v>每项测定计价一次。</v>
          </cell>
          <cell r="H1919">
            <v>42.3</v>
          </cell>
        </row>
        <row r="1920">
          <cell r="B1920">
            <v>250402034</v>
          </cell>
          <cell r="C1920" t="str">
            <v>抗内因子抗体测定</v>
          </cell>
        </row>
        <row r="1920">
          <cell r="F1920" t="str">
            <v>项</v>
          </cell>
        </row>
        <row r="1920">
          <cell r="H1920">
            <v>42.3</v>
          </cell>
        </row>
        <row r="1921">
          <cell r="B1921">
            <v>250402035</v>
          </cell>
          <cell r="C1921" t="str">
            <v>类风湿因子(RF)测定</v>
          </cell>
        </row>
        <row r="1922">
          <cell r="B1922" t="str">
            <v>250402035-1</v>
          </cell>
          <cell r="C1922" t="str">
            <v>类风湿因子(RF)测定-凝集法</v>
          </cell>
        </row>
        <row r="1922">
          <cell r="F1922" t="str">
            <v>项</v>
          </cell>
        </row>
        <row r="1922">
          <cell r="H1922">
            <v>4.7</v>
          </cell>
        </row>
        <row r="1923">
          <cell r="B1923" t="str">
            <v>250402035-2</v>
          </cell>
          <cell r="C1923" t="str">
            <v>类风湿因子(RF)测定-各种免疫学方法</v>
          </cell>
        </row>
        <row r="1923">
          <cell r="F1923" t="str">
            <v>项</v>
          </cell>
        </row>
        <row r="1923">
          <cell r="H1923">
            <v>19.74</v>
          </cell>
        </row>
        <row r="1924">
          <cell r="B1924">
            <v>250402036</v>
          </cell>
          <cell r="C1924" t="str">
            <v>抗增殖细胞核抗原抗体(抗PCNA)测定</v>
          </cell>
        </row>
        <row r="1924">
          <cell r="F1924" t="str">
            <v>项</v>
          </cell>
        </row>
        <row r="1924">
          <cell r="H1924">
            <v>48.88</v>
          </cell>
        </row>
        <row r="1925">
          <cell r="B1925">
            <v>250402037</v>
          </cell>
          <cell r="C1925" t="str">
            <v>分泌型免疫球蛋白A测定</v>
          </cell>
        </row>
        <row r="1925">
          <cell r="F1925" t="str">
            <v>项</v>
          </cell>
        </row>
        <row r="1925">
          <cell r="H1925">
            <v>21.62</v>
          </cell>
        </row>
        <row r="1926">
          <cell r="B1926">
            <v>250402038</v>
          </cell>
          <cell r="C1926" t="str">
            <v>抗角蛋白抗体(AKA)测定</v>
          </cell>
        </row>
        <row r="1926">
          <cell r="F1926" t="str">
            <v>项</v>
          </cell>
        </row>
        <row r="1926">
          <cell r="H1926">
            <v>75.2</v>
          </cell>
        </row>
        <row r="1927">
          <cell r="B1927">
            <v>250402039</v>
          </cell>
          <cell r="C1927" t="str">
            <v>抗可溶性肝抗原/肝-胰抗原抗体(SLA/LP)测定</v>
          </cell>
        </row>
        <row r="1927">
          <cell r="F1927" t="str">
            <v>项</v>
          </cell>
        </row>
        <row r="1927">
          <cell r="H1927">
            <v>47</v>
          </cell>
        </row>
        <row r="1928">
          <cell r="B1928">
            <v>250402040</v>
          </cell>
          <cell r="C1928" t="str">
            <v>抗肝肾微粒体抗体(LKM)测定</v>
          </cell>
        </row>
        <row r="1928">
          <cell r="F1928" t="str">
            <v>项</v>
          </cell>
        </row>
        <row r="1928">
          <cell r="H1928">
            <v>47</v>
          </cell>
        </row>
        <row r="1929">
          <cell r="B1929" t="str">
            <v>250402040-1</v>
          </cell>
          <cell r="C1929" t="str">
            <v>抗肝肾微粒体抗体(LKM)测定-快速定量检测</v>
          </cell>
        </row>
        <row r="1929">
          <cell r="F1929" t="str">
            <v>次</v>
          </cell>
        </row>
        <row r="1929">
          <cell r="H1929">
            <v>69.56</v>
          </cell>
        </row>
        <row r="1930">
          <cell r="B1930">
            <v>250402041</v>
          </cell>
          <cell r="C1930" t="str">
            <v>抗环瓜氨酸肽抗体(抗CCP抗体)测定</v>
          </cell>
        </row>
        <row r="1931">
          <cell r="B1931" t="str">
            <v>250402041-1</v>
          </cell>
          <cell r="C1931" t="str">
            <v>抗环瓜氨酸肽抗体(抗CCP抗体)测定-各种免疫学方法</v>
          </cell>
        </row>
        <row r="1931">
          <cell r="F1931" t="str">
            <v>项</v>
          </cell>
        </row>
        <row r="1931">
          <cell r="H1931">
            <v>79.9</v>
          </cell>
        </row>
        <row r="1932">
          <cell r="B1932" t="str">
            <v>250402041-2</v>
          </cell>
          <cell r="C1932" t="str">
            <v>抗环瓜氨酸肽抗体(抗CCP抗体)测定-化学发光法</v>
          </cell>
        </row>
        <row r="1932">
          <cell r="F1932" t="str">
            <v>项</v>
          </cell>
        </row>
        <row r="1932">
          <cell r="H1932">
            <v>103.87</v>
          </cell>
        </row>
        <row r="1933">
          <cell r="B1933">
            <v>250402042</v>
          </cell>
          <cell r="C1933" t="str">
            <v>抗β2-糖蛋白1抗体测定</v>
          </cell>
        </row>
        <row r="1933">
          <cell r="F1933" t="str">
            <v>项</v>
          </cell>
        </row>
        <row r="1933">
          <cell r="H1933">
            <v>89.3</v>
          </cell>
        </row>
        <row r="1934">
          <cell r="B1934" t="str">
            <v>250402042-1</v>
          </cell>
          <cell r="C1934" t="str">
            <v>抗β2-糖蛋白1抗体测定(快速定量检测)</v>
          </cell>
        </row>
        <row r="1934">
          <cell r="F1934" t="str">
            <v>次</v>
          </cell>
        </row>
        <row r="1934">
          <cell r="H1934">
            <v>79.9</v>
          </cell>
        </row>
        <row r="1935">
          <cell r="B1935">
            <v>250402043</v>
          </cell>
          <cell r="C1935" t="str">
            <v>抗透明带抗体(AZP)测定</v>
          </cell>
        </row>
        <row r="1935">
          <cell r="F1935" t="str">
            <v>项</v>
          </cell>
        </row>
        <row r="1935">
          <cell r="H1935">
            <v>57.34</v>
          </cell>
        </row>
        <row r="1936">
          <cell r="B1936">
            <v>250402044</v>
          </cell>
          <cell r="C1936" t="str">
            <v>抗核小体抗体测定(AnuA)</v>
          </cell>
        </row>
        <row r="1936">
          <cell r="F1936" t="str">
            <v>项</v>
          </cell>
        </row>
        <row r="1936">
          <cell r="H1936">
            <v>53.58</v>
          </cell>
        </row>
        <row r="1937">
          <cell r="B1937">
            <v>250402045</v>
          </cell>
          <cell r="C1937" t="str">
            <v>抗核周因子抗体(APF)测定</v>
          </cell>
        </row>
        <row r="1937">
          <cell r="F1937" t="str">
            <v>项</v>
          </cell>
        </row>
        <row r="1937">
          <cell r="H1937">
            <v>53.58</v>
          </cell>
        </row>
        <row r="1938">
          <cell r="B1938">
            <v>250402046</v>
          </cell>
          <cell r="C1938" t="str">
            <v>抗肝细胞溶质抗原I型抗体测定(LC-1)</v>
          </cell>
        </row>
        <row r="1938">
          <cell r="F1938" t="str">
            <v>项</v>
          </cell>
        </row>
        <row r="1938">
          <cell r="H1938">
            <v>66.74</v>
          </cell>
        </row>
        <row r="1939">
          <cell r="B1939">
            <v>250402047</v>
          </cell>
          <cell r="C1939" t="str">
            <v>抗RA33抗体测定</v>
          </cell>
        </row>
        <row r="1939">
          <cell r="F1939" t="str">
            <v>项</v>
          </cell>
        </row>
        <row r="1939">
          <cell r="H1939">
            <v>75.2</v>
          </cell>
        </row>
        <row r="1940">
          <cell r="B1940">
            <v>250402048</v>
          </cell>
          <cell r="C1940" t="str">
            <v>抗DNA酶B抗体测定</v>
          </cell>
        </row>
        <row r="1940">
          <cell r="F1940" t="str">
            <v>项</v>
          </cell>
        </row>
        <row r="1940">
          <cell r="H1940">
            <v>37.6</v>
          </cell>
        </row>
        <row r="1941">
          <cell r="B1941">
            <v>250402049</v>
          </cell>
          <cell r="C1941" t="str">
            <v>抗组蛋白抗体(AHA)测定</v>
          </cell>
        </row>
        <row r="1941">
          <cell r="F1941" t="str">
            <v>项</v>
          </cell>
        </row>
        <row r="1941">
          <cell r="H1941">
            <v>48.88</v>
          </cell>
        </row>
        <row r="1942">
          <cell r="B1942">
            <v>250402050</v>
          </cell>
          <cell r="C1942" t="str">
            <v>抗Sa抗体测定</v>
          </cell>
        </row>
        <row r="1942">
          <cell r="F1942" t="str">
            <v>项</v>
          </cell>
        </row>
        <row r="1942">
          <cell r="H1942" t="str">
            <v>暂不定价</v>
          </cell>
        </row>
        <row r="1943">
          <cell r="B1943">
            <v>250402051</v>
          </cell>
          <cell r="C1943" t="str">
            <v>抗聚角蛋白微丝蛋白抗体(AFA)测定</v>
          </cell>
        </row>
        <row r="1943">
          <cell r="F1943" t="str">
            <v>项</v>
          </cell>
        </row>
        <row r="1943">
          <cell r="H1943">
            <v>62.04</v>
          </cell>
        </row>
        <row r="1944">
          <cell r="B1944">
            <v>250402052</v>
          </cell>
          <cell r="C1944" t="str">
            <v>抗杀菌通透性增高蛋白(BPI)抗体测定</v>
          </cell>
        </row>
        <row r="1944">
          <cell r="F1944" t="str">
            <v>项</v>
          </cell>
        </row>
        <row r="1944">
          <cell r="H1944">
            <v>97.76</v>
          </cell>
        </row>
        <row r="1945">
          <cell r="B1945">
            <v>250402053</v>
          </cell>
          <cell r="C1945" t="str">
            <v>抗α胞衬蛋白抗体测定</v>
          </cell>
          <cell r="D1945" t="str">
            <v>指IgA,IgG。</v>
          </cell>
        </row>
        <row r="1945">
          <cell r="F1945" t="str">
            <v>项</v>
          </cell>
          <cell r="G1945" t="str">
            <v>每项测定计价一次。</v>
          </cell>
          <cell r="H1945">
            <v>131.6</v>
          </cell>
        </row>
        <row r="1946">
          <cell r="B1946">
            <v>250402054</v>
          </cell>
          <cell r="C1946" t="str">
            <v>抗人绒毛膜促性腺激素抗体(AHCGAb)测定</v>
          </cell>
        </row>
        <row r="1946">
          <cell r="F1946" t="str">
            <v>项</v>
          </cell>
        </row>
        <row r="1946">
          <cell r="H1946">
            <v>62.04</v>
          </cell>
        </row>
        <row r="1947">
          <cell r="B1947">
            <v>250402055</v>
          </cell>
          <cell r="C1947" t="str">
            <v>抗神经节苷脂IgG,IgM抗体测定</v>
          </cell>
        </row>
        <row r="1947">
          <cell r="F1947" t="str">
            <v>项</v>
          </cell>
        </row>
        <row r="1948">
          <cell r="B1948" t="str">
            <v>250402055-1</v>
          </cell>
          <cell r="C1948" t="str">
            <v>抗神经节苷脂IgG抗体测定</v>
          </cell>
        </row>
        <row r="1948">
          <cell r="F1948" t="str">
            <v>项</v>
          </cell>
        </row>
        <row r="1948">
          <cell r="H1948">
            <v>53.58</v>
          </cell>
        </row>
        <row r="1949">
          <cell r="B1949" t="str">
            <v>250402055-2</v>
          </cell>
          <cell r="C1949" t="str">
            <v>抗神经节苷脂IgM抗体测定</v>
          </cell>
        </row>
        <row r="1949">
          <cell r="F1949" t="str">
            <v>项</v>
          </cell>
        </row>
        <row r="1949">
          <cell r="H1949">
            <v>53.58</v>
          </cell>
        </row>
        <row r="1950">
          <cell r="B1950" t="str">
            <v>250402056S</v>
          </cell>
          <cell r="C1950" t="str">
            <v>抗sp100抗体</v>
          </cell>
        </row>
        <row r="1950">
          <cell r="F1950" t="str">
            <v>项</v>
          </cell>
        </row>
        <row r="1950">
          <cell r="H1950">
            <v>55.46</v>
          </cell>
        </row>
        <row r="1951">
          <cell r="B1951" t="str">
            <v>250402057S</v>
          </cell>
          <cell r="C1951" t="str">
            <v>抗gp210抗体</v>
          </cell>
        </row>
        <row r="1951">
          <cell r="F1951" t="str">
            <v>项</v>
          </cell>
        </row>
        <row r="1951">
          <cell r="H1951">
            <v>55.46</v>
          </cell>
        </row>
        <row r="1952">
          <cell r="B1952" t="str">
            <v>250402058S</v>
          </cell>
          <cell r="C1952" t="str">
            <v>抗甲状腺过氧化物酶抗体（TPOAb）检测-化学发光法</v>
          </cell>
        </row>
        <row r="1952">
          <cell r="F1952" t="str">
            <v>项</v>
          </cell>
        </row>
        <row r="1952">
          <cell r="H1952">
            <v>52.64</v>
          </cell>
        </row>
        <row r="1953">
          <cell r="B1953" t="str">
            <v>250402059S</v>
          </cell>
          <cell r="C1953" t="str">
            <v>抗线粒体抗体亚型抗体分型</v>
          </cell>
          <cell r="D1953" t="str">
            <v>定量。</v>
          </cell>
        </row>
        <row r="1953">
          <cell r="F1953" t="str">
            <v>项</v>
          </cell>
        </row>
        <row r="1953">
          <cell r="H1953">
            <v>52.64</v>
          </cell>
        </row>
        <row r="1954">
          <cell r="B1954" t="str">
            <v>250402060S</v>
          </cell>
          <cell r="C1954" t="str">
            <v>性激素结合球蛋白测定</v>
          </cell>
        </row>
        <row r="1954">
          <cell r="F1954" t="str">
            <v>项</v>
          </cell>
        </row>
        <row r="1955">
          <cell r="B1955" t="str">
            <v>250402060S-1</v>
          </cell>
          <cell r="C1955" t="str">
            <v>性激素结合球蛋白测定-各种免疫学方法</v>
          </cell>
        </row>
        <row r="1955">
          <cell r="F1955" t="str">
            <v>项</v>
          </cell>
        </row>
        <row r="1955">
          <cell r="H1955">
            <v>52.64</v>
          </cell>
        </row>
        <row r="1956">
          <cell r="B1956" t="str">
            <v>250402060S-2</v>
          </cell>
          <cell r="C1956" t="str">
            <v>性激素结合球蛋白测定-化学发光法</v>
          </cell>
        </row>
        <row r="1956">
          <cell r="F1956" t="str">
            <v>项</v>
          </cell>
        </row>
        <row r="1956">
          <cell r="H1956">
            <v>59.925</v>
          </cell>
        </row>
        <row r="1957">
          <cell r="B1957" t="str">
            <v>250402061S</v>
          </cell>
          <cell r="C1957" t="str">
            <v>补体C1q复合物抗体定量检测</v>
          </cell>
        </row>
        <row r="1957">
          <cell r="F1957" t="str">
            <v>项</v>
          </cell>
        </row>
        <row r="1957">
          <cell r="H1957">
            <v>100.674</v>
          </cell>
        </row>
        <row r="1958">
          <cell r="B1958" t="str">
            <v>250402062S</v>
          </cell>
          <cell r="C1958" t="str">
            <v>抗酪氨酸磷酸酶抗体(IA2)定量检测</v>
          </cell>
        </row>
        <row r="1958">
          <cell r="F1958" t="str">
            <v>项</v>
          </cell>
        </row>
        <row r="1958">
          <cell r="H1958">
            <v>75.905</v>
          </cell>
        </row>
        <row r="1959">
          <cell r="B1959" t="str">
            <v>250402063S</v>
          </cell>
          <cell r="C1959" t="str">
            <v>抗核外核糖核酸外切酶抗体(抗PM-Scl抗体)定量检测</v>
          </cell>
        </row>
        <row r="1959">
          <cell r="F1959" t="str">
            <v>项</v>
          </cell>
        </row>
        <row r="1959">
          <cell r="H1959">
            <v>51.935</v>
          </cell>
        </row>
        <row r="1960">
          <cell r="B1960" t="str">
            <v>250402064S</v>
          </cell>
          <cell r="C1960" t="str">
            <v>抗麦胶蛋白抗体定量检测</v>
          </cell>
        </row>
        <row r="1960">
          <cell r="F1960" t="str">
            <v>项</v>
          </cell>
        </row>
        <row r="1960">
          <cell r="H1960">
            <v>59.925</v>
          </cell>
        </row>
        <row r="1961">
          <cell r="B1961" t="str">
            <v>250402065S</v>
          </cell>
          <cell r="C1961" t="str">
            <v>抗酿酒酵母抗体定量检测</v>
          </cell>
        </row>
        <row r="1961">
          <cell r="F1961" t="str">
            <v>项</v>
          </cell>
        </row>
        <row r="1961">
          <cell r="H1961">
            <v>57.528</v>
          </cell>
        </row>
        <row r="1962">
          <cell r="B1962" t="str">
            <v>250402066S</v>
          </cell>
          <cell r="C1962" t="str">
            <v>抗磷脂酶A2受体抗体测定</v>
          </cell>
          <cell r="D1962" t="str">
            <v>检测抗磷脂酶A2受体抗体。</v>
          </cell>
        </row>
        <row r="1962">
          <cell r="F1962" t="str">
            <v>项</v>
          </cell>
        </row>
        <row r="1962">
          <cell r="H1962" t="str">
            <v>暂不定价</v>
          </cell>
        </row>
        <row r="1963">
          <cell r="B1963" t="str">
            <v>250402067S</v>
          </cell>
          <cell r="C1963" t="str">
            <v>抗谷氨酸受体抗体测定</v>
          </cell>
          <cell r="D1963" t="str">
            <v>检测抗谷氨酸受体抗体。</v>
          </cell>
        </row>
        <row r="1963">
          <cell r="F1963" t="str">
            <v>项</v>
          </cell>
        </row>
        <row r="1963">
          <cell r="H1963" t="str">
            <v>暂不定价</v>
          </cell>
        </row>
        <row r="1964">
          <cell r="B1964" t="str">
            <v>250402068S</v>
          </cell>
          <cell r="C1964" t="str">
            <v>抗肌炎抗体谱IgG测定</v>
          </cell>
          <cell r="D1964" t="str">
            <v>含Ku、SRP、Jo-1、PM-Scl75、Mi-2等抗体。</v>
          </cell>
        </row>
        <row r="1964">
          <cell r="F1964" t="str">
            <v>次</v>
          </cell>
          <cell r="G1964" t="str">
            <v>以检验5项为基价。</v>
          </cell>
          <cell r="H1964" t="str">
            <v>暂不定价</v>
          </cell>
        </row>
        <row r="1965">
          <cell r="B1965" t="str">
            <v>250402068S-1</v>
          </cell>
          <cell r="C1965" t="str">
            <v>抗肌炎抗体谱IgG测定加收(第6项起,每增加5项)</v>
          </cell>
          <cell r="D1965" t="str">
            <v>含Ku、SRP、Jo-1、PM-Scl75、Mi-2等抗体。</v>
          </cell>
        </row>
        <row r="1965">
          <cell r="F1965" t="str">
            <v>次</v>
          </cell>
        </row>
        <row r="1965">
          <cell r="H1965" t="str">
            <v>暂不定价</v>
          </cell>
        </row>
        <row r="1966">
          <cell r="B1966" t="str">
            <v>250402069S</v>
          </cell>
          <cell r="C1966" t="str">
            <v>抗AQP-4抗体测定</v>
          </cell>
          <cell r="D1966" t="str">
            <v>检测抗AQP-4抗体。</v>
          </cell>
        </row>
        <row r="1966">
          <cell r="F1966" t="str">
            <v>项</v>
          </cell>
        </row>
        <row r="1966">
          <cell r="H1966" t="str">
            <v>暂不定价</v>
          </cell>
        </row>
        <row r="1967">
          <cell r="B1967">
            <v>250403</v>
          </cell>
          <cell r="C1967" t="str">
            <v>4.3 感染免疫学检测</v>
          </cell>
        </row>
        <row r="1968">
          <cell r="B1968">
            <v>250403001</v>
          </cell>
          <cell r="C1968" t="str">
            <v>甲型肝炎抗体测定(Anti-HAV)</v>
          </cell>
          <cell r="D1968" t="str">
            <v>指IgG、IgM。</v>
          </cell>
        </row>
        <row r="1968">
          <cell r="F1968" t="str">
            <v>项</v>
          </cell>
          <cell r="G1968" t="str">
            <v>每项测定计价一次。</v>
          </cell>
        </row>
        <row r="1969">
          <cell r="B1969" t="str">
            <v>250403001-1</v>
          </cell>
          <cell r="C1969" t="str">
            <v>甲型肝炎抗体测定(Anti-HAV)-酶标法</v>
          </cell>
          <cell r="D1969" t="str">
            <v>指IgG、IgM。</v>
          </cell>
        </row>
        <row r="1969">
          <cell r="F1969" t="str">
            <v>项</v>
          </cell>
          <cell r="G1969" t="str">
            <v>每项测定计价一次。</v>
          </cell>
          <cell r="H1969">
            <v>7.52</v>
          </cell>
        </row>
        <row r="1970">
          <cell r="B1970" t="str">
            <v>250403001-2</v>
          </cell>
          <cell r="C1970" t="str">
            <v>甲型肝炎抗体测定(Anti-HAV)-各种免疫学方法</v>
          </cell>
          <cell r="D1970" t="str">
            <v>指IgG、IgM。</v>
          </cell>
        </row>
        <row r="1970">
          <cell r="F1970" t="str">
            <v>项</v>
          </cell>
          <cell r="G1970" t="str">
            <v>每项测定计价一次。</v>
          </cell>
          <cell r="H1970">
            <v>21.62</v>
          </cell>
        </row>
        <row r="1971">
          <cell r="B1971" t="str">
            <v>250403001-3</v>
          </cell>
          <cell r="C1971" t="str">
            <v>甲型肝炎抗体测定(Anti-HAV)-化学发光法</v>
          </cell>
          <cell r="D1971" t="str">
            <v>指IgG、IgM。</v>
          </cell>
        </row>
        <row r="1971">
          <cell r="F1971" t="str">
            <v>项</v>
          </cell>
          <cell r="G1971" t="str">
            <v>每项测定计价一次。</v>
          </cell>
          <cell r="H1971">
            <v>37.6</v>
          </cell>
        </row>
        <row r="1972">
          <cell r="B1972">
            <v>250403002</v>
          </cell>
          <cell r="C1972" t="str">
            <v>甲型肝炎抗原测定(HAVAg)</v>
          </cell>
        </row>
        <row r="1972">
          <cell r="F1972" t="str">
            <v>项</v>
          </cell>
        </row>
        <row r="1972">
          <cell r="H1972">
            <v>11.28</v>
          </cell>
        </row>
        <row r="1973">
          <cell r="B1973" t="str">
            <v>250403002-1</v>
          </cell>
          <cell r="C1973" t="str">
            <v>甲型肝炎抗原测定(HAVAg)-各种免疫学方法</v>
          </cell>
        </row>
        <row r="1973">
          <cell r="F1973" t="str">
            <v>项</v>
          </cell>
        </row>
        <row r="1973">
          <cell r="H1973">
            <v>11.28</v>
          </cell>
        </row>
        <row r="1974">
          <cell r="B1974" t="str">
            <v>250403002-2</v>
          </cell>
          <cell r="C1974" t="str">
            <v>甲型肝炎抗原测定(HAVAg)-荧光探针法</v>
          </cell>
        </row>
        <row r="1974">
          <cell r="F1974" t="str">
            <v>项</v>
          </cell>
        </row>
        <row r="1974">
          <cell r="H1974">
            <v>11.28</v>
          </cell>
        </row>
        <row r="1975">
          <cell r="B1975">
            <v>250403003</v>
          </cell>
          <cell r="C1975" t="str">
            <v>乙型肝炎DNA测定</v>
          </cell>
        </row>
        <row r="1975">
          <cell r="F1975" t="str">
            <v>项</v>
          </cell>
        </row>
        <row r="1976">
          <cell r="B1976" t="str">
            <v>250403003-1</v>
          </cell>
          <cell r="C1976" t="str">
            <v>乙型肝炎DNA测定-定性</v>
          </cell>
        </row>
        <row r="1976">
          <cell r="F1976" t="str">
            <v>项</v>
          </cell>
        </row>
        <row r="1976">
          <cell r="H1976">
            <v>75.2</v>
          </cell>
        </row>
        <row r="1977">
          <cell r="B1977" t="str">
            <v>250403003-2</v>
          </cell>
          <cell r="C1977" t="str">
            <v>乙型肝炎DNA测定-定量</v>
          </cell>
        </row>
        <row r="1977">
          <cell r="F1977" t="str">
            <v>项</v>
          </cell>
        </row>
        <row r="1977">
          <cell r="H1977">
            <v>103.4</v>
          </cell>
        </row>
        <row r="1978">
          <cell r="B1978" t="str">
            <v>250403003-2/1</v>
          </cell>
          <cell r="C1978" t="str">
            <v>乙型肝炎DNA测定-定量(内标法)</v>
          </cell>
        </row>
        <row r="1978">
          <cell r="F1978" t="str">
            <v>项</v>
          </cell>
        </row>
        <row r="1978">
          <cell r="H1978">
            <v>470</v>
          </cell>
        </row>
        <row r="1979">
          <cell r="B1979">
            <v>250403004</v>
          </cell>
          <cell r="C1979" t="str">
            <v>乙型肝炎表面抗原测定(HBsAg)</v>
          </cell>
        </row>
        <row r="1979">
          <cell r="F1979" t="str">
            <v>项</v>
          </cell>
        </row>
        <row r="1980">
          <cell r="B1980" t="str">
            <v>250403004-1</v>
          </cell>
          <cell r="C1980" t="str">
            <v>乙型肝炎表面抗原测定(HBsAg)-酶标法</v>
          </cell>
        </row>
        <row r="1980">
          <cell r="F1980" t="str">
            <v>项</v>
          </cell>
        </row>
        <row r="1980">
          <cell r="H1980">
            <v>7.52</v>
          </cell>
        </row>
        <row r="1981">
          <cell r="B1981" t="str">
            <v>250403004-2</v>
          </cell>
          <cell r="C1981" t="str">
            <v>乙型肝炎表面抗原测定(HBsAg)-各种免疫学方法</v>
          </cell>
        </row>
        <row r="1981">
          <cell r="F1981" t="str">
            <v>项</v>
          </cell>
        </row>
        <row r="1981">
          <cell r="H1981">
            <v>21.62</v>
          </cell>
        </row>
        <row r="1982">
          <cell r="B1982" t="str">
            <v>250403004-3</v>
          </cell>
          <cell r="C1982" t="str">
            <v>乙型肝炎表面抗原测定(HBsAg)-化学发光法</v>
          </cell>
        </row>
        <row r="1982">
          <cell r="F1982" t="str">
            <v>项</v>
          </cell>
        </row>
        <row r="1982">
          <cell r="H1982">
            <v>28.2</v>
          </cell>
        </row>
        <row r="1983">
          <cell r="B1983">
            <v>250403005</v>
          </cell>
          <cell r="C1983" t="str">
            <v>乙型肝炎表面抗体测定(Anti-HBs)</v>
          </cell>
        </row>
        <row r="1983">
          <cell r="F1983" t="str">
            <v>项</v>
          </cell>
        </row>
        <row r="1984">
          <cell r="B1984" t="str">
            <v>250403005-1</v>
          </cell>
          <cell r="C1984" t="str">
            <v>乙型肝炎表面抗体测定(Anti-HBs)-酶标法</v>
          </cell>
        </row>
        <row r="1984">
          <cell r="F1984" t="str">
            <v>项</v>
          </cell>
        </row>
        <row r="1984">
          <cell r="H1984">
            <v>7.52</v>
          </cell>
        </row>
        <row r="1985">
          <cell r="B1985" t="str">
            <v>250403005-2</v>
          </cell>
          <cell r="C1985" t="str">
            <v>乙型肝炎表面抗体测定(Anti-HBs)-各种免疫学方法</v>
          </cell>
        </row>
        <row r="1985">
          <cell r="F1985" t="str">
            <v>项</v>
          </cell>
        </row>
        <row r="1985">
          <cell r="H1985">
            <v>21.62</v>
          </cell>
        </row>
        <row r="1986">
          <cell r="B1986" t="str">
            <v>250403005-3</v>
          </cell>
          <cell r="C1986" t="str">
            <v>乙型肝炎表面抗体测定(Anti-HBs)-化学发光法</v>
          </cell>
        </row>
        <row r="1986">
          <cell r="F1986" t="str">
            <v>项</v>
          </cell>
        </row>
        <row r="1986">
          <cell r="H1986">
            <v>28.2</v>
          </cell>
        </row>
        <row r="1987">
          <cell r="B1987">
            <v>250403006</v>
          </cell>
          <cell r="C1987" t="str">
            <v>乙型肝炎e抗原测定(HBeAg)</v>
          </cell>
        </row>
        <row r="1987">
          <cell r="F1987" t="str">
            <v>项</v>
          </cell>
        </row>
        <row r="1988">
          <cell r="B1988" t="str">
            <v>250403006-1</v>
          </cell>
          <cell r="C1988" t="str">
            <v>乙型肝炎e抗原测定(HBeAg)-酶标法</v>
          </cell>
        </row>
        <row r="1988">
          <cell r="F1988" t="str">
            <v>项</v>
          </cell>
        </row>
        <row r="1988">
          <cell r="H1988">
            <v>7.52</v>
          </cell>
        </row>
        <row r="1989">
          <cell r="B1989" t="str">
            <v>250403006-2</v>
          </cell>
          <cell r="C1989" t="str">
            <v>乙型肝炎e抗原测定(HBeAg)-各种免疫学方法</v>
          </cell>
        </row>
        <row r="1989">
          <cell r="F1989" t="str">
            <v>项</v>
          </cell>
        </row>
        <row r="1989">
          <cell r="H1989">
            <v>21.62</v>
          </cell>
        </row>
        <row r="1990">
          <cell r="B1990" t="str">
            <v>250403006-3</v>
          </cell>
          <cell r="C1990" t="str">
            <v>乙型肝炎e抗原测定(HBeAg)-化学发光法</v>
          </cell>
        </row>
        <row r="1990">
          <cell r="F1990" t="str">
            <v>项</v>
          </cell>
        </row>
        <row r="1990">
          <cell r="H1990">
            <v>28.2</v>
          </cell>
        </row>
        <row r="1991">
          <cell r="B1991">
            <v>250403007</v>
          </cell>
          <cell r="C1991" t="str">
            <v>乙型肝炎e抗体测定(Anti-HBe)</v>
          </cell>
        </row>
        <row r="1991">
          <cell r="F1991" t="str">
            <v>项</v>
          </cell>
        </row>
        <row r="1992">
          <cell r="B1992" t="str">
            <v>250403007-1</v>
          </cell>
          <cell r="C1992" t="str">
            <v>乙型肝炎e抗体测定(Anti-HBe)-酶标法</v>
          </cell>
        </row>
        <row r="1992">
          <cell r="F1992" t="str">
            <v>项</v>
          </cell>
        </row>
        <row r="1992">
          <cell r="H1992">
            <v>7.52</v>
          </cell>
        </row>
        <row r="1993">
          <cell r="B1993" t="str">
            <v>250403007-2</v>
          </cell>
          <cell r="C1993" t="str">
            <v>乙型肝炎e抗体测定(Anti-HBe)-各种免疫学方法</v>
          </cell>
        </row>
        <row r="1993">
          <cell r="F1993" t="str">
            <v>项</v>
          </cell>
        </row>
        <row r="1993">
          <cell r="H1993">
            <v>21.62</v>
          </cell>
        </row>
        <row r="1994">
          <cell r="B1994" t="str">
            <v>250403007-3</v>
          </cell>
          <cell r="C1994" t="str">
            <v>乙型肝炎e抗体测定(Anti-HBe)-化学发光法</v>
          </cell>
        </row>
        <row r="1994">
          <cell r="F1994" t="str">
            <v>项</v>
          </cell>
        </row>
        <row r="1994">
          <cell r="H1994">
            <v>28.2</v>
          </cell>
        </row>
        <row r="1995">
          <cell r="B1995">
            <v>250403008</v>
          </cell>
          <cell r="C1995" t="str">
            <v>乙型肝炎核心抗原测定(HBcAg)</v>
          </cell>
        </row>
        <row r="1995">
          <cell r="F1995" t="str">
            <v>项</v>
          </cell>
        </row>
        <row r="1996">
          <cell r="B1996" t="str">
            <v>250403008-1</v>
          </cell>
          <cell r="C1996" t="str">
            <v>乙型肝炎核心抗原测定(HBcAg)-酶标法</v>
          </cell>
        </row>
        <row r="1996">
          <cell r="F1996" t="str">
            <v>项</v>
          </cell>
        </row>
        <row r="1996">
          <cell r="H1996">
            <v>7.52</v>
          </cell>
        </row>
        <row r="1997">
          <cell r="B1997" t="str">
            <v>250403008-2</v>
          </cell>
          <cell r="C1997" t="str">
            <v>乙型肝炎核心抗原测定(HBcAg)-各种免疫学方法</v>
          </cell>
        </row>
        <row r="1997">
          <cell r="F1997" t="str">
            <v>项</v>
          </cell>
        </row>
        <row r="1997">
          <cell r="H1997">
            <v>21.62</v>
          </cell>
        </row>
        <row r="1998">
          <cell r="B1998" t="str">
            <v>250403008-3</v>
          </cell>
          <cell r="C1998" t="str">
            <v>乙型肝炎核心抗原测定(HBcAg)-化学发光法</v>
          </cell>
        </row>
        <row r="1998">
          <cell r="F1998" t="str">
            <v>项</v>
          </cell>
        </row>
        <row r="1998">
          <cell r="H1998">
            <v>28.2</v>
          </cell>
        </row>
        <row r="1999">
          <cell r="B1999">
            <v>250403009</v>
          </cell>
          <cell r="C1999" t="str">
            <v>乙型肝炎核心抗体测定(Anti-HBc)</v>
          </cell>
        </row>
        <row r="1999">
          <cell r="F1999" t="str">
            <v>项</v>
          </cell>
        </row>
        <row r="2000">
          <cell r="B2000" t="str">
            <v>250403009-1</v>
          </cell>
          <cell r="C2000" t="str">
            <v>乙型肝炎核心抗体测定(Anti-HBc)-酶标法</v>
          </cell>
        </row>
        <row r="2000">
          <cell r="F2000" t="str">
            <v>项</v>
          </cell>
        </row>
        <row r="2000">
          <cell r="H2000">
            <v>7.52</v>
          </cell>
        </row>
        <row r="2001">
          <cell r="B2001" t="str">
            <v>250403009-2</v>
          </cell>
          <cell r="C2001" t="str">
            <v>乙型肝炎核心抗体测定(Anti-HBc)-各种免疫学方法</v>
          </cell>
        </row>
        <row r="2001">
          <cell r="F2001" t="str">
            <v>项</v>
          </cell>
        </row>
        <row r="2001">
          <cell r="H2001">
            <v>21.62</v>
          </cell>
        </row>
        <row r="2002">
          <cell r="B2002" t="str">
            <v>250403009-3</v>
          </cell>
          <cell r="C2002" t="str">
            <v>乙型肝炎核心抗体测定(Anti-HBc)-化学发光法</v>
          </cell>
        </row>
        <row r="2002">
          <cell r="F2002" t="str">
            <v>项</v>
          </cell>
        </row>
        <row r="2002">
          <cell r="H2002">
            <v>28.2</v>
          </cell>
        </row>
        <row r="2003">
          <cell r="B2003">
            <v>250403010</v>
          </cell>
          <cell r="C2003" t="str">
            <v>乙型肝炎核心IgM抗体测定(Anti-HBcIgM)</v>
          </cell>
        </row>
        <row r="2004">
          <cell r="B2004" t="str">
            <v>250403010-1</v>
          </cell>
          <cell r="C2004" t="str">
            <v>乙型肝炎核心IgM抗体测定(Anti-HBcIgM)-定性法</v>
          </cell>
        </row>
        <row r="2004">
          <cell r="F2004" t="str">
            <v>项</v>
          </cell>
        </row>
        <row r="2004">
          <cell r="H2004">
            <v>9.4</v>
          </cell>
        </row>
        <row r="2005">
          <cell r="B2005" t="str">
            <v>250403010-2</v>
          </cell>
          <cell r="C2005" t="str">
            <v>乙型肝炎核心IgM抗体测定(Anti-HBcIgM)-定量法</v>
          </cell>
        </row>
        <row r="2005">
          <cell r="F2005" t="str">
            <v>项</v>
          </cell>
        </row>
        <row r="2005">
          <cell r="H2005">
            <v>37.6</v>
          </cell>
        </row>
        <row r="2006">
          <cell r="B2006">
            <v>250403011</v>
          </cell>
          <cell r="C2006" t="str">
            <v>乙型肝炎病毒外膜蛋白前S1抗原测定</v>
          </cell>
        </row>
        <row r="2006">
          <cell r="F2006" t="str">
            <v>项</v>
          </cell>
        </row>
        <row r="2006">
          <cell r="H2006">
            <v>25.38</v>
          </cell>
        </row>
        <row r="2007">
          <cell r="B2007" t="str">
            <v>250403011-1</v>
          </cell>
          <cell r="C2007" t="str">
            <v>乙型肝炎病毒外膜蛋白前S1抗体测定</v>
          </cell>
        </row>
        <row r="2007">
          <cell r="F2007" t="str">
            <v>项</v>
          </cell>
        </row>
        <row r="2007">
          <cell r="H2007">
            <v>25.38</v>
          </cell>
        </row>
        <row r="2008">
          <cell r="B2008">
            <v>250403012</v>
          </cell>
          <cell r="C2008" t="str">
            <v>乙型肝炎病毒外膜蛋白前S2抗原测定</v>
          </cell>
        </row>
        <row r="2008">
          <cell r="F2008" t="str">
            <v>项</v>
          </cell>
        </row>
        <row r="2008">
          <cell r="H2008">
            <v>25.38</v>
          </cell>
        </row>
        <row r="2009">
          <cell r="B2009" t="str">
            <v>250403012-1</v>
          </cell>
          <cell r="C2009" t="str">
            <v>乙型肝炎病毒外膜蛋白前S2抗体测定</v>
          </cell>
        </row>
        <row r="2009">
          <cell r="F2009" t="str">
            <v>项</v>
          </cell>
        </row>
        <row r="2009">
          <cell r="H2009">
            <v>25.38</v>
          </cell>
        </row>
        <row r="2010">
          <cell r="B2010">
            <v>250403013</v>
          </cell>
          <cell r="C2010" t="str">
            <v>丙型肝炎RNA测定</v>
          </cell>
        </row>
        <row r="2010">
          <cell r="F2010" t="str">
            <v>项</v>
          </cell>
        </row>
        <row r="2011">
          <cell r="B2011" t="str">
            <v>250403013-1</v>
          </cell>
          <cell r="C2011" t="str">
            <v>丙型肝炎RNA测定-定性</v>
          </cell>
        </row>
        <row r="2011">
          <cell r="F2011" t="str">
            <v>项</v>
          </cell>
        </row>
        <row r="2011">
          <cell r="H2011">
            <v>79.9</v>
          </cell>
        </row>
        <row r="2012">
          <cell r="B2012" t="str">
            <v>250403013-2</v>
          </cell>
          <cell r="C2012" t="str">
            <v>丙型肝炎RNA测定-定量</v>
          </cell>
        </row>
        <row r="2012">
          <cell r="F2012" t="str">
            <v>项</v>
          </cell>
        </row>
        <row r="2012">
          <cell r="H2012">
            <v>150.4</v>
          </cell>
        </row>
        <row r="2013">
          <cell r="B2013" t="str">
            <v>250403013-2/1</v>
          </cell>
          <cell r="C2013" t="str">
            <v>丙型肝炎RNA测定-定量(内标法)</v>
          </cell>
        </row>
        <row r="2013">
          <cell r="F2013" t="str">
            <v>项</v>
          </cell>
        </row>
        <row r="2013">
          <cell r="H2013">
            <v>519.35</v>
          </cell>
        </row>
        <row r="2014">
          <cell r="B2014">
            <v>250403014</v>
          </cell>
          <cell r="C2014" t="str">
            <v>丙型肝炎抗体测定(Anti-HCV)</v>
          </cell>
        </row>
        <row r="2014">
          <cell r="F2014" t="str">
            <v>项</v>
          </cell>
        </row>
        <row r="2015">
          <cell r="B2015" t="str">
            <v>250403014-1</v>
          </cell>
          <cell r="C2015" t="str">
            <v>丙型肝炎抗体测定(Anti-HCV)-定性</v>
          </cell>
        </row>
        <row r="2015">
          <cell r="F2015" t="str">
            <v>项</v>
          </cell>
        </row>
        <row r="2015">
          <cell r="H2015">
            <v>23.5</v>
          </cell>
        </row>
        <row r="2016">
          <cell r="B2016" t="str">
            <v>250403014-2</v>
          </cell>
          <cell r="C2016" t="str">
            <v>丙型肝炎抗体测定(Anti-HCV)-定量</v>
          </cell>
        </row>
        <row r="2016">
          <cell r="F2016" t="str">
            <v>项</v>
          </cell>
        </row>
        <row r="2016">
          <cell r="H2016">
            <v>65.8</v>
          </cell>
        </row>
        <row r="2017">
          <cell r="B2017">
            <v>250403015</v>
          </cell>
          <cell r="C2017" t="str">
            <v>丁型肝炎抗体测定(Anti-HDV)</v>
          </cell>
        </row>
        <row r="2017">
          <cell r="F2017" t="str">
            <v>项</v>
          </cell>
        </row>
        <row r="2018">
          <cell r="B2018" t="str">
            <v>250403015-1</v>
          </cell>
          <cell r="C2018" t="str">
            <v>丁型肝炎抗体测定(Anti-HDV)-定性</v>
          </cell>
        </row>
        <row r="2018">
          <cell r="F2018" t="str">
            <v>项</v>
          </cell>
        </row>
        <row r="2018">
          <cell r="H2018">
            <v>11.28</v>
          </cell>
        </row>
        <row r="2019">
          <cell r="B2019" t="str">
            <v>250403015-2</v>
          </cell>
          <cell r="C2019" t="str">
            <v>丁型肝炎抗体测定(Anti-HDV)-定量</v>
          </cell>
        </row>
        <row r="2019">
          <cell r="F2019" t="str">
            <v>项</v>
          </cell>
        </row>
        <row r="2019">
          <cell r="H2019">
            <v>21.62</v>
          </cell>
        </row>
        <row r="2020">
          <cell r="B2020">
            <v>250403016</v>
          </cell>
          <cell r="C2020" t="str">
            <v>丁型肝炎抗原测定(HDVAg)</v>
          </cell>
        </row>
        <row r="2020">
          <cell r="F2020" t="str">
            <v>项</v>
          </cell>
        </row>
        <row r="2021">
          <cell r="B2021" t="str">
            <v>250403016-1</v>
          </cell>
          <cell r="C2021" t="str">
            <v>丁型肝炎抗原测定(HDVAg)-定性</v>
          </cell>
        </row>
        <row r="2021">
          <cell r="F2021" t="str">
            <v>项</v>
          </cell>
        </row>
        <row r="2021">
          <cell r="H2021">
            <v>11.28</v>
          </cell>
        </row>
        <row r="2022">
          <cell r="B2022" t="str">
            <v>250403016-2</v>
          </cell>
          <cell r="C2022" t="str">
            <v>丁型肝炎抗原测定(HDVAg)-定量</v>
          </cell>
        </row>
        <row r="2022">
          <cell r="F2022" t="str">
            <v>项</v>
          </cell>
        </row>
        <row r="2022">
          <cell r="H2022">
            <v>21.62</v>
          </cell>
        </row>
        <row r="2023">
          <cell r="B2023">
            <v>250403017</v>
          </cell>
          <cell r="C2023" t="str">
            <v>戊型肝炎抗体测定(Anti-HEV)</v>
          </cell>
          <cell r="D2023" t="str">
            <v>指IgG、IgM。</v>
          </cell>
        </row>
        <row r="2023">
          <cell r="F2023" t="str">
            <v>项</v>
          </cell>
          <cell r="G2023" t="str">
            <v>每项测定计价一次。                   </v>
          </cell>
        </row>
        <row r="2024">
          <cell r="B2024" t="str">
            <v>250403017-1</v>
          </cell>
          <cell r="C2024" t="str">
            <v>戊型肝炎抗体测定(Anti-HEV)-各种免疫学方法</v>
          </cell>
          <cell r="D2024" t="str">
            <v>指IgG、IgM。</v>
          </cell>
        </row>
        <row r="2024">
          <cell r="F2024" t="str">
            <v>项</v>
          </cell>
          <cell r="G2024" t="str">
            <v>每项测定计价一次。                   </v>
          </cell>
          <cell r="H2024">
            <v>64.86</v>
          </cell>
        </row>
        <row r="2025">
          <cell r="B2025" t="str">
            <v>250403017-2</v>
          </cell>
          <cell r="C2025" t="str">
            <v>戊型肝炎抗体测定(Anti-HEV)-荧光探针法</v>
          </cell>
          <cell r="D2025" t="str">
            <v>指IgG、IgM。</v>
          </cell>
        </row>
        <row r="2025">
          <cell r="F2025" t="str">
            <v>项</v>
          </cell>
          <cell r="G2025" t="str">
            <v>每项测定计价一次。                   </v>
          </cell>
          <cell r="H2025">
            <v>75.2</v>
          </cell>
        </row>
        <row r="2026">
          <cell r="B2026">
            <v>250403018</v>
          </cell>
          <cell r="C2026" t="str">
            <v>庚型肝炎IgG抗体测定(Anti-HGVIgG)</v>
          </cell>
        </row>
        <row r="2026">
          <cell r="F2026" t="str">
            <v>项</v>
          </cell>
        </row>
        <row r="2027">
          <cell r="B2027" t="str">
            <v>250403018-1</v>
          </cell>
          <cell r="C2027" t="str">
            <v>庚型肝炎IgG抗体测定(Anti-HGVIgG)-各种免疫学方法</v>
          </cell>
        </row>
        <row r="2027">
          <cell r="F2027" t="str">
            <v>项</v>
          </cell>
        </row>
        <row r="2027">
          <cell r="H2027">
            <v>32.9</v>
          </cell>
        </row>
        <row r="2028">
          <cell r="B2028" t="str">
            <v>250403018-2</v>
          </cell>
          <cell r="C2028" t="str">
            <v>庚型肝炎IgG抗体测定(Anti-HGVIgG)-荧光探针法</v>
          </cell>
        </row>
        <row r="2028">
          <cell r="F2028" t="str">
            <v>项</v>
          </cell>
        </row>
        <row r="2028">
          <cell r="H2028">
            <v>59.22</v>
          </cell>
        </row>
        <row r="2029">
          <cell r="B2029">
            <v>250403019</v>
          </cell>
          <cell r="C2029" t="str">
            <v>人免疫缺陷病毒抗体测定(Anti-HIV)</v>
          </cell>
        </row>
        <row r="2029">
          <cell r="F2029" t="str">
            <v>项</v>
          </cell>
        </row>
        <row r="2030">
          <cell r="B2030" t="str">
            <v>250403019-1</v>
          </cell>
          <cell r="C2030" t="str">
            <v>人免疫缺陷病毒抗体测定(Anti-HIV)-各种免疫学方法</v>
          </cell>
        </row>
        <row r="2030">
          <cell r="F2030" t="str">
            <v>项</v>
          </cell>
        </row>
        <row r="2030">
          <cell r="H2030">
            <v>37.6</v>
          </cell>
        </row>
        <row r="2031">
          <cell r="B2031" t="str">
            <v>250403019-2</v>
          </cell>
          <cell r="C2031" t="str">
            <v>人免疫缺陷病毒抗体测定(Anti-HIV)-化学发光法</v>
          </cell>
        </row>
        <row r="2031">
          <cell r="F2031" t="str">
            <v>项</v>
          </cell>
        </row>
        <row r="2031">
          <cell r="H2031">
            <v>65.8</v>
          </cell>
        </row>
        <row r="2032">
          <cell r="B2032">
            <v>250403020</v>
          </cell>
          <cell r="C2032" t="str">
            <v>弓形体抗体测定</v>
          </cell>
          <cell r="D2032" t="str">
            <v>指IgG、IgM、IgG亲合力。</v>
          </cell>
        </row>
        <row r="2032">
          <cell r="F2032" t="str">
            <v>项</v>
          </cell>
          <cell r="G2032" t="str">
            <v>每项测定计价一次。</v>
          </cell>
        </row>
        <row r="2033">
          <cell r="B2033" t="str">
            <v>250403020-1</v>
          </cell>
          <cell r="C2033" t="str">
            <v>弓形体抗体测定-各种免疫学方法</v>
          </cell>
          <cell r="D2033" t="str">
            <v>指IgG、IgM、IgG亲合力。</v>
          </cell>
        </row>
        <row r="2033">
          <cell r="F2033" t="str">
            <v>项</v>
          </cell>
          <cell r="G2033" t="str">
            <v>每项测定计价一次。</v>
          </cell>
          <cell r="H2033">
            <v>24.44</v>
          </cell>
        </row>
        <row r="2034">
          <cell r="B2034" t="str">
            <v>250403020-2</v>
          </cell>
          <cell r="C2034" t="str">
            <v>弓形体抗体测定-荧光探针法</v>
          </cell>
          <cell r="D2034" t="str">
            <v>指IgG、IgM、IgG亲合力。</v>
          </cell>
        </row>
        <row r="2034">
          <cell r="F2034" t="str">
            <v>项</v>
          </cell>
          <cell r="G2034" t="str">
            <v>每项测定计价一次。</v>
          </cell>
          <cell r="H2034">
            <v>49.82</v>
          </cell>
        </row>
        <row r="2035">
          <cell r="B2035" t="str">
            <v>250403020-3</v>
          </cell>
          <cell r="C2035" t="str">
            <v>弓形体抗体测定-化学发光法</v>
          </cell>
          <cell r="D2035" t="str">
            <v>指IgG、IgM、IgG亲合力。</v>
          </cell>
        </row>
        <row r="2035">
          <cell r="F2035" t="str">
            <v>项</v>
          </cell>
          <cell r="G2035" t="str">
            <v>每项测定计价一次。</v>
          </cell>
          <cell r="H2035">
            <v>47.94</v>
          </cell>
        </row>
        <row r="2036">
          <cell r="B2036">
            <v>250403021</v>
          </cell>
          <cell r="C2036" t="str">
            <v>风疹病毒抗体测定</v>
          </cell>
          <cell r="D2036" t="str">
            <v>指IgG、IgM。</v>
          </cell>
        </row>
        <row r="2036">
          <cell r="F2036" t="str">
            <v>项</v>
          </cell>
          <cell r="G2036" t="str">
            <v>每项测定计价一次。</v>
          </cell>
        </row>
        <row r="2037">
          <cell r="B2037" t="str">
            <v>250403021-1</v>
          </cell>
          <cell r="C2037" t="str">
            <v>风疹病毒抗体测定-各种免疫学方法</v>
          </cell>
          <cell r="D2037" t="str">
            <v>指IgG、IgM。</v>
          </cell>
        </row>
        <row r="2037">
          <cell r="F2037" t="str">
            <v>项</v>
          </cell>
          <cell r="G2037" t="str">
            <v>每项测定计价一次。</v>
          </cell>
          <cell r="H2037">
            <v>27.26</v>
          </cell>
        </row>
        <row r="2038">
          <cell r="B2038" t="str">
            <v>250403021-2</v>
          </cell>
          <cell r="C2038" t="str">
            <v>风疹病毒抗体测定-荧光探针法</v>
          </cell>
          <cell r="D2038" t="str">
            <v>指IgG、IgM。</v>
          </cell>
        </row>
        <row r="2038">
          <cell r="F2038" t="str">
            <v>项</v>
          </cell>
          <cell r="G2038" t="str">
            <v>每项测定计价一次。</v>
          </cell>
          <cell r="H2038">
            <v>37.6</v>
          </cell>
        </row>
        <row r="2039">
          <cell r="B2039" t="str">
            <v>250403021-3</v>
          </cell>
          <cell r="C2039" t="str">
            <v>风疹病毒抗体测定-化学发光法</v>
          </cell>
          <cell r="D2039" t="str">
            <v>指IgG、IgM。</v>
          </cell>
        </row>
        <row r="2039">
          <cell r="F2039" t="str">
            <v>项</v>
          </cell>
          <cell r="G2039" t="str">
            <v>每项测定计价一次。</v>
          </cell>
          <cell r="H2039">
            <v>47.94</v>
          </cell>
        </row>
        <row r="2040">
          <cell r="B2040">
            <v>250403022</v>
          </cell>
          <cell r="C2040" t="str">
            <v>巨细胞病毒抗体测定</v>
          </cell>
          <cell r="D2040" t="str">
            <v>指IgG、IgM。</v>
          </cell>
        </row>
        <row r="2040">
          <cell r="F2040" t="str">
            <v>项</v>
          </cell>
          <cell r="G2040" t="str">
            <v>每项测定计价一次。</v>
          </cell>
          <cell r="H2040">
            <v>54.52</v>
          </cell>
        </row>
        <row r="2041">
          <cell r="B2041">
            <v>250403023</v>
          </cell>
          <cell r="C2041" t="str">
            <v>单纯疱疹病毒抗体测定</v>
          </cell>
          <cell r="D2041" t="str">
            <v>指Ⅰ型、Ⅱ型。</v>
          </cell>
        </row>
        <row r="2041">
          <cell r="F2041" t="str">
            <v>项</v>
          </cell>
          <cell r="G2041" t="str">
            <v>每项测定计价一次。</v>
          </cell>
        </row>
        <row r="2042">
          <cell r="B2042" t="str">
            <v>250403023-1</v>
          </cell>
          <cell r="C2042" t="str">
            <v>单纯疱疹病毒抗体测定-各种免疫学方法</v>
          </cell>
          <cell r="D2042" t="str">
            <v>指Ⅰ型、Ⅱ型。</v>
          </cell>
        </row>
        <row r="2042">
          <cell r="F2042" t="str">
            <v>项</v>
          </cell>
          <cell r="G2042" t="str">
            <v>每项测定计价一次。</v>
          </cell>
          <cell r="H2042">
            <v>24.44</v>
          </cell>
        </row>
        <row r="2043">
          <cell r="B2043" t="str">
            <v>250403023-2</v>
          </cell>
          <cell r="C2043" t="str">
            <v>单纯疱疹病毒抗体测定-荧光探针法</v>
          </cell>
          <cell r="D2043" t="str">
            <v>指Ⅰ型、Ⅱ型。</v>
          </cell>
        </row>
        <row r="2043">
          <cell r="F2043" t="str">
            <v>项</v>
          </cell>
          <cell r="G2043" t="str">
            <v>每项测定计价一次。</v>
          </cell>
          <cell r="H2043">
            <v>43.24</v>
          </cell>
        </row>
        <row r="2044">
          <cell r="B2044" t="str">
            <v>250403023-3</v>
          </cell>
          <cell r="C2044" t="str">
            <v>单纯疱疹病毒抗体测定-化学发光法</v>
          </cell>
          <cell r="D2044" t="str">
            <v>指Ⅰ型、Ⅱ型。</v>
          </cell>
        </row>
        <row r="2044">
          <cell r="F2044" t="str">
            <v>项</v>
          </cell>
          <cell r="G2044" t="str">
            <v>每项测定计价一次。</v>
          </cell>
          <cell r="H2044">
            <v>47</v>
          </cell>
        </row>
        <row r="2045">
          <cell r="B2045">
            <v>250403025</v>
          </cell>
          <cell r="C2045" t="str">
            <v>EB病毒抗体测定</v>
          </cell>
          <cell r="D2045" t="str">
            <v>指IgG、IgM、IgA、EBV-CA、EBV-EA、EBNA（EBVIgG、IgM、EBV-EAIgG、EBNA-G）。</v>
          </cell>
        </row>
        <row r="2045">
          <cell r="F2045" t="str">
            <v>项</v>
          </cell>
          <cell r="G2045" t="str">
            <v>每项测定计价一次。</v>
          </cell>
        </row>
        <row r="2046">
          <cell r="B2046" t="str">
            <v>250403025-1</v>
          </cell>
          <cell r="C2046" t="str">
            <v>EB病毒抗体测定-各种免疫学方法</v>
          </cell>
          <cell r="D2046" t="str">
            <v>指IgG、IgM、IgA、EBV-CA、EBV-EA、EBNA（EBVIgG、IgM、EBV-EAIgG、EBNA-G）。</v>
          </cell>
        </row>
        <row r="2046">
          <cell r="F2046" t="str">
            <v>项</v>
          </cell>
          <cell r="G2046" t="str">
            <v>每项测定计价一次。</v>
          </cell>
          <cell r="H2046">
            <v>18.8</v>
          </cell>
        </row>
        <row r="2047">
          <cell r="B2047" t="str">
            <v>250403025-2</v>
          </cell>
          <cell r="C2047" t="str">
            <v>EB病毒抗体测定-荧光探针法</v>
          </cell>
          <cell r="D2047" t="str">
            <v>指IgG、IgM、IgA、EBV-CA、EBV-EA、EBNA（EBVIgG、IgM、EBV-EAIgG、EBNA-G）。</v>
          </cell>
        </row>
        <row r="2047">
          <cell r="F2047" t="str">
            <v>项</v>
          </cell>
          <cell r="G2047" t="str">
            <v>每项测定计价一次。</v>
          </cell>
          <cell r="H2047">
            <v>37.6</v>
          </cell>
        </row>
        <row r="2048">
          <cell r="B2048" t="str">
            <v>250403025-3</v>
          </cell>
          <cell r="C2048" t="str">
            <v>EB病毒抗体测定-化学发光法</v>
          </cell>
          <cell r="D2048" t="str">
            <v>指IgG、IgM、IgA、EBV-CA、EBV-EA、EBNA（EBVIgG、IgM、EBV-EAIgG、EBNA-G）。</v>
          </cell>
        </row>
        <row r="2048">
          <cell r="F2048" t="str">
            <v>项</v>
          </cell>
          <cell r="G2048" t="str">
            <v>每项测定计价一次。</v>
          </cell>
          <cell r="H2048">
            <v>50.76</v>
          </cell>
        </row>
        <row r="2049">
          <cell r="B2049" t="str">
            <v>250403025-4</v>
          </cell>
          <cell r="C2049" t="str">
            <v>EB病毒抗体测定-酶联免疫独立单人份测量试剂检测(全自动仪器法)</v>
          </cell>
          <cell r="D2049" t="str">
            <v>指IgG、IgM、IgA、EBV-CA、EBV-EA、EBNA（EBVIgG、IgM、EBV-EAIgG、EBNA-G）。</v>
          </cell>
        </row>
        <row r="2049">
          <cell r="F2049" t="str">
            <v>次</v>
          </cell>
          <cell r="G2049" t="str">
            <v>每项测定计价一次。</v>
          </cell>
          <cell r="H2049">
            <v>47.94</v>
          </cell>
        </row>
        <row r="2050">
          <cell r="B2050" t="str">
            <v>250403025-5</v>
          </cell>
          <cell r="C2050" t="str">
            <v>EB病毒Rta-IgG测定</v>
          </cell>
        </row>
        <row r="2050">
          <cell r="F2050" t="str">
            <v>项</v>
          </cell>
        </row>
        <row r="2050">
          <cell r="H2050">
            <v>47.94</v>
          </cell>
        </row>
        <row r="2051">
          <cell r="B2051">
            <v>250403026</v>
          </cell>
          <cell r="C2051" t="str">
            <v>呼吸道合胞病毒抗体测定</v>
          </cell>
        </row>
        <row r="2051">
          <cell r="F2051" t="str">
            <v>项</v>
          </cell>
        </row>
        <row r="2051">
          <cell r="H2051">
            <v>37.6</v>
          </cell>
        </row>
        <row r="2052">
          <cell r="B2052">
            <v>250403027</v>
          </cell>
          <cell r="C2052" t="str">
            <v>呼吸道合胞病毒抗原测定</v>
          </cell>
        </row>
        <row r="2052">
          <cell r="F2052" t="str">
            <v>项</v>
          </cell>
        </row>
        <row r="2052">
          <cell r="H2052">
            <v>37.6</v>
          </cell>
        </row>
        <row r="2053">
          <cell r="B2053">
            <v>250403028</v>
          </cell>
          <cell r="C2053" t="str">
            <v>副流感病毒抗体测定</v>
          </cell>
        </row>
        <row r="2053">
          <cell r="F2053" t="str">
            <v>项</v>
          </cell>
        </row>
        <row r="2053">
          <cell r="H2053">
            <v>37.6</v>
          </cell>
        </row>
        <row r="2054">
          <cell r="B2054">
            <v>250403029</v>
          </cell>
          <cell r="C2054" t="str">
            <v>天疱疮抗体测定</v>
          </cell>
        </row>
        <row r="2054">
          <cell r="F2054" t="str">
            <v>项</v>
          </cell>
        </row>
        <row r="2054">
          <cell r="H2054">
            <v>84.6</v>
          </cell>
        </row>
        <row r="2055">
          <cell r="B2055">
            <v>250403030</v>
          </cell>
          <cell r="C2055" t="str">
            <v>水痘-带状疱疹病毒抗体测定</v>
          </cell>
        </row>
        <row r="2055">
          <cell r="F2055" t="str">
            <v>项</v>
          </cell>
        </row>
        <row r="2055">
          <cell r="H2055">
            <v>35.72</v>
          </cell>
        </row>
        <row r="2056">
          <cell r="B2056" t="str">
            <v>250403030-1</v>
          </cell>
          <cell r="C2056" t="str">
            <v>水痘-带状疱疹病毒抗体测定-酶联免疫独立单人份测量试剂检测(全自动仪器法)</v>
          </cell>
        </row>
        <row r="2056">
          <cell r="F2056" t="str">
            <v>次</v>
          </cell>
        </row>
        <row r="2056">
          <cell r="H2056">
            <v>47.94</v>
          </cell>
        </row>
        <row r="2057">
          <cell r="B2057">
            <v>250403031</v>
          </cell>
          <cell r="C2057" t="str">
            <v>腺病毒抗体测定</v>
          </cell>
        </row>
        <row r="2057">
          <cell r="F2057" t="str">
            <v>项</v>
          </cell>
        </row>
        <row r="2058">
          <cell r="B2058" t="str">
            <v>250403031-1</v>
          </cell>
          <cell r="C2058" t="str">
            <v>腺病毒抗体测定-各种免疫学方法</v>
          </cell>
        </row>
        <row r="2058">
          <cell r="F2058" t="str">
            <v>项</v>
          </cell>
        </row>
        <row r="2058">
          <cell r="H2058">
            <v>18.8</v>
          </cell>
        </row>
        <row r="2059">
          <cell r="B2059" t="str">
            <v>250403031-2</v>
          </cell>
          <cell r="C2059" t="str">
            <v>腺病毒抗体测定-荧光探针法</v>
          </cell>
        </row>
        <row r="2059">
          <cell r="F2059" t="str">
            <v>项</v>
          </cell>
        </row>
        <row r="2059">
          <cell r="H2059">
            <v>37.6</v>
          </cell>
        </row>
        <row r="2060">
          <cell r="B2060">
            <v>250403032</v>
          </cell>
          <cell r="C2060" t="str">
            <v>人轮状病毒抗原测定</v>
          </cell>
        </row>
        <row r="2060">
          <cell r="F2060" t="str">
            <v>项</v>
          </cell>
        </row>
        <row r="2060">
          <cell r="H2060">
            <v>43.24</v>
          </cell>
        </row>
        <row r="2061">
          <cell r="B2061">
            <v>250403033</v>
          </cell>
          <cell r="C2061" t="str">
            <v>流行性出血热病毒抗体测定</v>
          </cell>
          <cell r="D2061" t="str">
            <v>指IgG、IgM。</v>
          </cell>
        </row>
        <row r="2061">
          <cell r="F2061" t="str">
            <v>项</v>
          </cell>
          <cell r="G2061" t="str">
            <v>每项测定计价一次。</v>
          </cell>
          <cell r="H2061">
            <v>26.32</v>
          </cell>
        </row>
        <row r="2062">
          <cell r="B2062">
            <v>250403034</v>
          </cell>
          <cell r="C2062" t="str">
            <v>狂犬病毒抗体测定</v>
          </cell>
        </row>
        <row r="2062">
          <cell r="F2062" t="str">
            <v>项</v>
          </cell>
        </row>
        <row r="2063">
          <cell r="B2063" t="str">
            <v>250403034-1</v>
          </cell>
          <cell r="C2063" t="str">
            <v>狂犬病毒抗体测定-凝集法</v>
          </cell>
        </row>
        <row r="2063">
          <cell r="F2063" t="str">
            <v>项</v>
          </cell>
        </row>
        <row r="2063">
          <cell r="H2063">
            <v>18.8</v>
          </cell>
        </row>
        <row r="2064">
          <cell r="B2064" t="str">
            <v>250403034-2</v>
          </cell>
          <cell r="C2064" t="str">
            <v>狂犬病毒抗体测定-各种免疫学方法</v>
          </cell>
        </row>
        <row r="2064">
          <cell r="F2064" t="str">
            <v>项</v>
          </cell>
        </row>
        <row r="2064">
          <cell r="H2064">
            <v>30.08</v>
          </cell>
        </row>
        <row r="2065">
          <cell r="B2065">
            <v>250403035</v>
          </cell>
          <cell r="C2065" t="str">
            <v>病毒血清学试验</v>
          </cell>
          <cell r="D2065" t="str">
            <v>指脊髓灰质炎病毒、柯萨奇病毒、流行性乙型脑炎病毒、流行性腮腺炎病毒、麻疹病毒。</v>
          </cell>
        </row>
        <row r="2065">
          <cell r="F2065" t="str">
            <v>项</v>
          </cell>
          <cell r="G2065" t="str">
            <v>每项测定计价一次。</v>
          </cell>
          <cell r="H2065">
            <v>47</v>
          </cell>
        </row>
        <row r="2066">
          <cell r="B2066" t="str">
            <v>250403035-1</v>
          </cell>
          <cell r="C2066" t="str">
            <v>病毒血清学试验-酶联免疫独立单人份测量试剂检测(全自动仪器法)</v>
          </cell>
        </row>
        <row r="2066">
          <cell r="F2066" t="str">
            <v>次</v>
          </cell>
          <cell r="G2066" t="str">
            <v>仅独立单人份试剂检测使用。</v>
          </cell>
          <cell r="H2066">
            <v>47.94</v>
          </cell>
        </row>
        <row r="2067">
          <cell r="B2067" t="str">
            <v>250403035-2</v>
          </cell>
          <cell r="C2067" t="str">
            <v>登革病毒抗原检测</v>
          </cell>
        </row>
        <row r="2067">
          <cell r="F2067" t="str">
            <v>项</v>
          </cell>
        </row>
        <row r="2067">
          <cell r="H2067">
            <v>65.8</v>
          </cell>
        </row>
        <row r="2068">
          <cell r="B2068">
            <v>250403036</v>
          </cell>
          <cell r="C2068" t="str">
            <v>嗜异性凝集试验</v>
          </cell>
        </row>
        <row r="2068">
          <cell r="F2068" t="str">
            <v>项</v>
          </cell>
        </row>
        <row r="2068">
          <cell r="H2068">
            <v>21.62</v>
          </cell>
        </row>
        <row r="2069">
          <cell r="B2069">
            <v>250403037</v>
          </cell>
          <cell r="C2069" t="str">
            <v>冷凝集试验</v>
          </cell>
        </row>
        <row r="2069">
          <cell r="F2069" t="str">
            <v>项</v>
          </cell>
        </row>
        <row r="2069">
          <cell r="H2069">
            <v>5.64</v>
          </cell>
        </row>
        <row r="2070">
          <cell r="B2070">
            <v>250403038</v>
          </cell>
          <cell r="C2070" t="str">
            <v>肥达氏反应</v>
          </cell>
        </row>
        <row r="2070">
          <cell r="F2070" t="str">
            <v>项</v>
          </cell>
        </row>
        <row r="2070">
          <cell r="H2070">
            <v>37.6</v>
          </cell>
        </row>
        <row r="2071">
          <cell r="B2071">
            <v>250403039</v>
          </cell>
          <cell r="C2071" t="str">
            <v>外斐氏反应</v>
          </cell>
        </row>
        <row r="2071">
          <cell r="F2071" t="str">
            <v>项</v>
          </cell>
        </row>
        <row r="2071">
          <cell r="H2071">
            <v>37.6</v>
          </cell>
        </row>
        <row r="2072">
          <cell r="B2072">
            <v>250403040</v>
          </cell>
          <cell r="C2072" t="str">
            <v>斑疹伤寒抗体测定</v>
          </cell>
        </row>
        <row r="2072">
          <cell r="F2072" t="str">
            <v>项</v>
          </cell>
        </row>
        <row r="2072">
          <cell r="H2072">
            <v>9.4</v>
          </cell>
        </row>
        <row r="2073">
          <cell r="B2073">
            <v>250403041</v>
          </cell>
          <cell r="C2073" t="str">
            <v>布氏杆菌凝集试验</v>
          </cell>
        </row>
        <row r="2073">
          <cell r="F2073" t="str">
            <v>项</v>
          </cell>
        </row>
        <row r="2073">
          <cell r="H2073">
            <v>5.64</v>
          </cell>
        </row>
        <row r="2074">
          <cell r="B2074">
            <v>250403042</v>
          </cell>
          <cell r="C2074" t="str">
            <v>细菌抗体测定</v>
          </cell>
          <cell r="D2074" t="str">
            <v>指结核杆菌、破伤风杆菌、百日咳杆菌、军团菌、幽门螺杆菌的IgA、IgG检测。</v>
          </cell>
        </row>
        <row r="2074">
          <cell r="F2074" t="str">
            <v>项</v>
          </cell>
          <cell r="G2074" t="str">
            <v>每项测定计价一次。</v>
          </cell>
        </row>
        <row r="2075">
          <cell r="B2075" t="str">
            <v>250403042-1</v>
          </cell>
          <cell r="C2075" t="str">
            <v>细菌抗体测定-各种免疫学方法</v>
          </cell>
          <cell r="D2075" t="str">
            <v>指结核杆菌、破伤风杆菌、百日咳杆菌、军团菌、幽门螺杆菌的IgA、IgG检测。</v>
          </cell>
        </row>
        <row r="2075">
          <cell r="F2075" t="str">
            <v>项</v>
          </cell>
          <cell r="G2075" t="str">
            <v>每项测定计价一次。</v>
          </cell>
          <cell r="H2075">
            <v>43.24</v>
          </cell>
        </row>
        <row r="2076">
          <cell r="B2076" t="str">
            <v>250403042-2</v>
          </cell>
          <cell r="C2076" t="str">
            <v>细菌抗体测定-荧光探针法</v>
          </cell>
          <cell r="D2076" t="str">
            <v>指结核杆菌、破伤风杆菌、百日咳杆菌、军团菌、幽门螺杆菌的IgA、IgG检测。</v>
          </cell>
        </row>
        <row r="2076">
          <cell r="F2076" t="str">
            <v>项</v>
          </cell>
          <cell r="G2076" t="str">
            <v>每项测定计价一次。</v>
          </cell>
          <cell r="H2076">
            <v>43.24</v>
          </cell>
        </row>
        <row r="2077">
          <cell r="B2077" t="str">
            <v>250403042-3</v>
          </cell>
          <cell r="C2077" t="str">
            <v>细菌抗体测定-酶联免疫独立单人份测量试剂检测(全自动仪器法)</v>
          </cell>
          <cell r="D2077" t="str">
            <v>指结核杆菌、破伤风杆菌、百日咳杆菌、军团菌、幽门螺杆菌的IgA、IgG检测。</v>
          </cell>
        </row>
        <row r="2077">
          <cell r="F2077" t="str">
            <v>次</v>
          </cell>
        </row>
        <row r="2077">
          <cell r="H2077">
            <v>47.94</v>
          </cell>
        </row>
        <row r="2078">
          <cell r="B2078">
            <v>250403043</v>
          </cell>
          <cell r="C2078" t="str">
            <v>抗链球菌溶血素O测定(ASO)</v>
          </cell>
        </row>
        <row r="2078">
          <cell r="F2078" t="str">
            <v>项</v>
          </cell>
        </row>
        <row r="2079">
          <cell r="B2079" t="str">
            <v>250403043-1</v>
          </cell>
          <cell r="C2079" t="str">
            <v>抗链球菌溶血素O测定(ASO)-凝集法</v>
          </cell>
        </row>
        <row r="2079">
          <cell r="F2079" t="str">
            <v>项</v>
          </cell>
        </row>
        <row r="2079">
          <cell r="H2079">
            <v>5.64</v>
          </cell>
        </row>
        <row r="2080">
          <cell r="B2080" t="str">
            <v>250403043-2</v>
          </cell>
          <cell r="C2080" t="str">
            <v>抗链球菌溶血素O测定(ASO)-免疫法</v>
          </cell>
        </row>
        <row r="2080">
          <cell r="F2080" t="str">
            <v>项</v>
          </cell>
        </row>
        <row r="2080">
          <cell r="H2080">
            <v>28.2</v>
          </cell>
        </row>
        <row r="2081">
          <cell r="B2081">
            <v>250403044</v>
          </cell>
          <cell r="C2081" t="str">
            <v>抗链球菌透明质酸酶试验</v>
          </cell>
        </row>
        <row r="2081">
          <cell r="F2081" t="str">
            <v>项</v>
          </cell>
        </row>
        <row r="2081">
          <cell r="H2081">
            <v>15.98</v>
          </cell>
        </row>
        <row r="2082">
          <cell r="B2082">
            <v>250403045</v>
          </cell>
          <cell r="C2082" t="str">
            <v>鼠疫血清学试验</v>
          </cell>
        </row>
        <row r="2082">
          <cell r="F2082" t="str">
            <v>项</v>
          </cell>
        </row>
        <row r="2082">
          <cell r="H2082" t="str">
            <v>暂不定价</v>
          </cell>
        </row>
        <row r="2083">
          <cell r="B2083">
            <v>250403046</v>
          </cell>
          <cell r="C2083" t="str">
            <v>芽生菌血清学试验</v>
          </cell>
        </row>
        <row r="2083">
          <cell r="F2083" t="str">
            <v>项</v>
          </cell>
        </row>
        <row r="2083">
          <cell r="H2083" t="str">
            <v>暂不定价</v>
          </cell>
        </row>
        <row r="2084">
          <cell r="B2084">
            <v>250403047</v>
          </cell>
          <cell r="C2084" t="str">
            <v>耶尔森氏菌血清学试验</v>
          </cell>
        </row>
        <row r="2084">
          <cell r="F2084" t="str">
            <v>项</v>
          </cell>
        </row>
        <row r="2084">
          <cell r="H2084" t="str">
            <v>暂不定价</v>
          </cell>
        </row>
        <row r="2085">
          <cell r="B2085">
            <v>250403048</v>
          </cell>
          <cell r="C2085" t="str">
            <v>组织胞浆菌血清学试验</v>
          </cell>
        </row>
        <row r="2085">
          <cell r="F2085" t="str">
            <v>项</v>
          </cell>
        </row>
        <row r="2085">
          <cell r="H2085" t="str">
            <v>暂不定价</v>
          </cell>
        </row>
        <row r="2086">
          <cell r="B2086">
            <v>250403049</v>
          </cell>
          <cell r="C2086" t="str">
            <v>野兔热血清学试验</v>
          </cell>
        </row>
        <row r="2086">
          <cell r="F2086" t="str">
            <v>项</v>
          </cell>
        </row>
        <row r="2086">
          <cell r="H2086" t="str">
            <v>暂不定价</v>
          </cell>
        </row>
        <row r="2087">
          <cell r="B2087">
            <v>250403050</v>
          </cell>
          <cell r="C2087" t="str">
            <v>肺炎支原体血清学试验</v>
          </cell>
          <cell r="D2087" t="str">
            <v>指IgG、IgM。</v>
          </cell>
        </row>
        <row r="2087">
          <cell r="F2087" t="str">
            <v>项</v>
          </cell>
          <cell r="G2087" t="str">
            <v>每项测定计价一次。</v>
          </cell>
        </row>
        <row r="2088">
          <cell r="B2088" t="str">
            <v>250403050-1</v>
          </cell>
          <cell r="C2088" t="str">
            <v>肺炎支原体血清学试验-凝集法</v>
          </cell>
          <cell r="D2088" t="str">
            <v>指IgG、IgM。</v>
          </cell>
        </row>
        <row r="2088">
          <cell r="F2088" t="str">
            <v>项</v>
          </cell>
          <cell r="G2088" t="str">
            <v>每项测定计价一次。</v>
          </cell>
          <cell r="H2088">
            <v>47</v>
          </cell>
        </row>
        <row r="2089">
          <cell r="B2089" t="str">
            <v>250403050-2</v>
          </cell>
          <cell r="C2089" t="str">
            <v>肺炎支原体血清学试验-荧光探针法</v>
          </cell>
          <cell r="D2089" t="str">
            <v>指IgG、IgM。</v>
          </cell>
        </row>
        <row r="2089">
          <cell r="F2089" t="str">
            <v>项</v>
          </cell>
          <cell r="G2089" t="str">
            <v>每项测定计价一次。</v>
          </cell>
          <cell r="H2089">
            <v>65.8</v>
          </cell>
        </row>
        <row r="2090">
          <cell r="B2090">
            <v>250403051</v>
          </cell>
          <cell r="C2090" t="str">
            <v>沙眼衣原体肺炎血清学试验</v>
          </cell>
        </row>
        <row r="2090">
          <cell r="F2090" t="str">
            <v>项</v>
          </cell>
        </row>
        <row r="2090">
          <cell r="H2090">
            <v>56.4</v>
          </cell>
        </row>
        <row r="2091">
          <cell r="B2091">
            <v>250403052</v>
          </cell>
          <cell r="C2091" t="str">
            <v>立克次体血清学试验</v>
          </cell>
        </row>
        <row r="2091">
          <cell r="F2091" t="str">
            <v>项</v>
          </cell>
        </row>
        <row r="2091">
          <cell r="H2091">
            <v>37.6</v>
          </cell>
        </row>
        <row r="2092">
          <cell r="B2092">
            <v>250403053</v>
          </cell>
          <cell r="C2092" t="str">
            <v>梅毒螺旋体特异抗体测定</v>
          </cell>
        </row>
        <row r="2092">
          <cell r="F2092" t="str">
            <v>项</v>
          </cell>
        </row>
        <row r="2093">
          <cell r="B2093" t="str">
            <v>250403053-1</v>
          </cell>
          <cell r="C2093" t="str">
            <v>梅毒螺旋体特异抗体测定-凝集、印迹法</v>
          </cell>
        </row>
        <row r="2093">
          <cell r="F2093" t="str">
            <v>项</v>
          </cell>
        </row>
        <row r="2093">
          <cell r="H2093">
            <v>32.9</v>
          </cell>
        </row>
        <row r="2094">
          <cell r="B2094" t="str">
            <v>250403053-2</v>
          </cell>
          <cell r="C2094" t="str">
            <v>梅毒螺旋体特异抗体测定-荧光探针法</v>
          </cell>
        </row>
        <row r="2094">
          <cell r="F2094" t="str">
            <v>项</v>
          </cell>
        </row>
        <row r="2094">
          <cell r="H2094">
            <v>56.4</v>
          </cell>
        </row>
        <row r="2095">
          <cell r="B2095" t="str">
            <v>250403053-3</v>
          </cell>
          <cell r="C2095" t="str">
            <v>梅毒螺旋体特异抗体测定-化学发光法</v>
          </cell>
        </row>
        <row r="2095">
          <cell r="F2095" t="str">
            <v>项</v>
          </cell>
        </row>
        <row r="2095">
          <cell r="H2095">
            <v>50.76</v>
          </cell>
        </row>
        <row r="2096">
          <cell r="B2096">
            <v>250403054</v>
          </cell>
          <cell r="C2096" t="str">
            <v>快速血浆反应素试验(RPR)</v>
          </cell>
        </row>
        <row r="2096">
          <cell r="F2096" t="str">
            <v>项</v>
          </cell>
        </row>
        <row r="2096">
          <cell r="H2096">
            <v>14.1</v>
          </cell>
        </row>
        <row r="2097">
          <cell r="B2097">
            <v>250403055</v>
          </cell>
          <cell r="C2097" t="str">
            <v>不加热血清反应素试验</v>
          </cell>
        </row>
        <row r="2097">
          <cell r="F2097" t="str">
            <v>项</v>
          </cell>
        </row>
        <row r="2097">
          <cell r="H2097">
            <v>9.4</v>
          </cell>
        </row>
        <row r="2098">
          <cell r="B2098">
            <v>250403056</v>
          </cell>
          <cell r="C2098" t="str">
            <v>钩端螺旋体病血清学试验</v>
          </cell>
        </row>
        <row r="2098">
          <cell r="F2098" t="str">
            <v>项</v>
          </cell>
        </row>
        <row r="2098">
          <cell r="H2098">
            <v>28.2</v>
          </cell>
        </row>
        <row r="2099">
          <cell r="B2099">
            <v>250403057</v>
          </cell>
          <cell r="C2099" t="str">
            <v>莱姆氏螺旋体抗体测定</v>
          </cell>
        </row>
        <row r="2099">
          <cell r="F2099" t="str">
            <v>项</v>
          </cell>
        </row>
        <row r="2099">
          <cell r="H2099" t="str">
            <v>暂不定价</v>
          </cell>
        </row>
        <row r="2100">
          <cell r="B2100">
            <v>250403058</v>
          </cell>
          <cell r="C2100" t="str">
            <v>念珠菌病血清学试验</v>
          </cell>
        </row>
        <row r="2100">
          <cell r="F2100" t="str">
            <v>项</v>
          </cell>
        </row>
        <row r="2100">
          <cell r="H2100">
            <v>28.2</v>
          </cell>
        </row>
        <row r="2101">
          <cell r="B2101">
            <v>250403059</v>
          </cell>
          <cell r="C2101" t="str">
            <v>曲霉菌血清学试验</v>
          </cell>
        </row>
        <row r="2101">
          <cell r="F2101" t="str">
            <v>项</v>
          </cell>
        </row>
        <row r="2101">
          <cell r="H2101">
            <v>28.2</v>
          </cell>
        </row>
        <row r="2102">
          <cell r="B2102">
            <v>250403060</v>
          </cell>
          <cell r="C2102" t="str">
            <v>新型隐球菌荚膜抗原测定</v>
          </cell>
        </row>
        <row r="2102">
          <cell r="F2102" t="str">
            <v>项</v>
          </cell>
        </row>
        <row r="2102">
          <cell r="H2102">
            <v>28.2</v>
          </cell>
        </row>
        <row r="2103">
          <cell r="B2103">
            <v>250403061</v>
          </cell>
          <cell r="C2103" t="str">
            <v>孢子丝菌血清学试验</v>
          </cell>
        </row>
        <row r="2103">
          <cell r="F2103" t="str">
            <v>项</v>
          </cell>
        </row>
        <row r="2103">
          <cell r="H2103" t="str">
            <v>暂不定价</v>
          </cell>
        </row>
        <row r="2104">
          <cell r="B2104">
            <v>250403062</v>
          </cell>
          <cell r="C2104" t="str">
            <v>球孢子菌血清学试验</v>
          </cell>
        </row>
        <row r="2104">
          <cell r="F2104" t="str">
            <v>项</v>
          </cell>
        </row>
        <row r="2104">
          <cell r="H2104" t="str">
            <v>暂不定价</v>
          </cell>
        </row>
        <row r="2105">
          <cell r="B2105">
            <v>250403063</v>
          </cell>
          <cell r="C2105" t="str">
            <v>猪囊尾蚴抗原和抗体测定</v>
          </cell>
        </row>
        <row r="2105">
          <cell r="F2105" t="str">
            <v>项</v>
          </cell>
          <cell r="G2105" t="str">
            <v>每项测定计价一次。</v>
          </cell>
          <cell r="H2105" t="str">
            <v>暂不定价</v>
          </cell>
        </row>
        <row r="2106">
          <cell r="B2106">
            <v>250403064</v>
          </cell>
          <cell r="C2106" t="str">
            <v>肺吸虫抗原和抗体测定</v>
          </cell>
        </row>
        <row r="2106">
          <cell r="F2106" t="str">
            <v>项</v>
          </cell>
          <cell r="G2106" t="str">
            <v>每项测定计价一次。</v>
          </cell>
          <cell r="H2106" t="str">
            <v>暂不定价</v>
          </cell>
        </row>
        <row r="2107">
          <cell r="B2107">
            <v>250403065</v>
          </cell>
          <cell r="C2107" t="str">
            <v>各类病原体DNA测定</v>
          </cell>
        </row>
        <row r="2107">
          <cell r="F2107" t="str">
            <v>项</v>
          </cell>
          <cell r="G2107" t="str">
            <v>每类病原体测定计价一次。             </v>
          </cell>
        </row>
        <row r="2108">
          <cell r="B2108" t="str">
            <v>250403065-1</v>
          </cell>
          <cell r="C2108" t="str">
            <v>各类病原体DNA测定-定性</v>
          </cell>
        </row>
        <row r="2108">
          <cell r="F2108" t="str">
            <v>项</v>
          </cell>
          <cell r="G2108" t="str">
            <v>每类病原体测定计价一次。             </v>
          </cell>
          <cell r="H2108">
            <v>75.2</v>
          </cell>
        </row>
        <row r="2109">
          <cell r="B2109" t="str">
            <v>250403065-2</v>
          </cell>
          <cell r="C2109" t="str">
            <v>各类病原体DNA测定-定量</v>
          </cell>
        </row>
        <row r="2109">
          <cell r="F2109" t="str">
            <v>项</v>
          </cell>
          <cell r="G2109" t="str">
            <v>每类病原体测定计价一次。             </v>
          </cell>
          <cell r="H2109">
            <v>150.4</v>
          </cell>
        </row>
        <row r="2110">
          <cell r="B2110">
            <v>250403066</v>
          </cell>
          <cell r="C2110" t="str">
            <v>人乳头瘤病毒(HPV)核酸检测</v>
          </cell>
        </row>
        <row r="2110">
          <cell r="F2110" t="str">
            <v>项</v>
          </cell>
        </row>
        <row r="2111">
          <cell r="B2111" t="str">
            <v>250403066-1</v>
          </cell>
          <cell r="C2111" t="str">
            <v>人乳头瘤病毒(HPV)核酸检测-PCR法</v>
          </cell>
        </row>
        <row r="2111">
          <cell r="F2111" t="str">
            <v>项</v>
          </cell>
        </row>
        <row r="2111">
          <cell r="H2111">
            <v>146.64</v>
          </cell>
        </row>
        <row r="2112">
          <cell r="B2112" t="str">
            <v>250403066-1/1</v>
          </cell>
          <cell r="C2112" t="str">
            <v>人乳头瘤病毒(HPV)核酸检测-实时双色荧光分型定量PCR法</v>
          </cell>
        </row>
        <row r="2112">
          <cell r="F2112" t="str">
            <v>次</v>
          </cell>
        </row>
        <row r="2112">
          <cell r="H2112">
            <v>275.71</v>
          </cell>
        </row>
        <row r="2113">
          <cell r="B2113" t="str">
            <v>250403066-2</v>
          </cell>
          <cell r="C2113" t="str">
            <v>人乳头瘤病毒(HPV)核酸检测-杂交捕获法</v>
          </cell>
        </row>
        <row r="2113">
          <cell r="F2113" t="str">
            <v>项</v>
          </cell>
        </row>
        <row r="2113">
          <cell r="H2113">
            <v>307.38</v>
          </cell>
        </row>
        <row r="2114">
          <cell r="B2114" t="str">
            <v>250403066-2/1</v>
          </cell>
          <cell r="C2114" t="str">
            <v>人乳头瘤病毒(HPV)核酸分型检测-杂交捕获法</v>
          </cell>
        </row>
        <row r="2114">
          <cell r="F2114" t="str">
            <v>项</v>
          </cell>
        </row>
        <row r="2114">
          <cell r="H2114">
            <v>307.38</v>
          </cell>
        </row>
        <row r="2115">
          <cell r="B2115" t="str">
            <v>250403066-3</v>
          </cell>
          <cell r="C2115" t="str">
            <v>人乳头瘤病毒(HPV)核酸检测-等离子谐振法</v>
          </cell>
        </row>
        <row r="2115">
          <cell r="F2115" t="str">
            <v>项</v>
          </cell>
        </row>
        <row r="2115">
          <cell r="H2115">
            <v>215.73</v>
          </cell>
        </row>
        <row r="2116">
          <cell r="B2116">
            <v>250403067</v>
          </cell>
          <cell r="C2116" t="str">
            <v>埃可病毒抗体检测</v>
          </cell>
        </row>
        <row r="2116">
          <cell r="F2116" t="str">
            <v>项</v>
          </cell>
        </row>
        <row r="2116">
          <cell r="H2116" t="str">
            <v>暂不定价</v>
          </cell>
        </row>
        <row r="2117">
          <cell r="B2117">
            <v>250403068</v>
          </cell>
          <cell r="C2117" t="str">
            <v>尿液人类免疫缺陷病毒I型(HIV-I)抗体测定</v>
          </cell>
        </row>
        <row r="2117">
          <cell r="F2117" t="str">
            <v>项</v>
          </cell>
        </row>
        <row r="2117">
          <cell r="H2117">
            <v>62.04</v>
          </cell>
        </row>
        <row r="2118">
          <cell r="B2118" t="str">
            <v>250403068-1</v>
          </cell>
          <cell r="C2118" t="str">
            <v>人类免疫缺陷病毒I型(HIV-I)病毒RNA定量测定</v>
          </cell>
        </row>
        <row r="2118">
          <cell r="F2118" t="str">
            <v>项</v>
          </cell>
        </row>
        <row r="2118">
          <cell r="H2118">
            <v>162.62</v>
          </cell>
        </row>
        <row r="2119">
          <cell r="B2119">
            <v>250403069</v>
          </cell>
          <cell r="C2119" t="str">
            <v>严重急性呼吸综合征冠状病毒抗体测定</v>
          </cell>
        </row>
        <row r="2119">
          <cell r="E2119" t="str">
            <v>检测试剂</v>
          </cell>
          <cell r="F2119" t="str">
            <v>项</v>
          </cell>
          <cell r="G2119" t="str">
            <v>单独检测IgG或IgM按此项收费。</v>
          </cell>
          <cell r="H2119">
            <v>25</v>
          </cell>
        </row>
        <row r="2120">
          <cell r="B2120" t="str">
            <v>250403069-1</v>
          </cell>
          <cell r="C2120" t="str">
            <v>严重急性呼吸综合征冠状病毒抗体测定(同时检测IgG、IgM)</v>
          </cell>
        </row>
        <row r="2120">
          <cell r="E2120" t="str">
            <v>检测试剂</v>
          </cell>
          <cell r="F2120" t="str">
            <v>次</v>
          </cell>
        </row>
        <row r="2120">
          <cell r="H2120">
            <v>35</v>
          </cell>
        </row>
        <row r="2121">
          <cell r="B2121">
            <v>250403070</v>
          </cell>
          <cell r="C2121" t="str">
            <v>单纯疱疹病毒抗原测定</v>
          </cell>
        </row>
        <row r="2121">
          <cell r="F2121" t="str">
            <v>项</v>
          </cell>
        </row>
        <row r="2121">
          <cell r="H2121">
            <v>94</v>
          </cell>
        </row>
        <row r="2122">
          <cell r="B2122">
            <v>250403071</v>
          </cell>
          <cell r="C2122" t="str">
            <v>丙型肝炎病毒(HCV)基因分型</v>
          </cell>
        </row>
        <row r="2122">
          <cell r="F2122" t="str">
            <v>项</v>
          </cell>
        </row>
        <row r="2122">
          <cell r="H2122">
            <v>122.2</v>
          </cell>
        </row>
        <row r="2123">
          <cell r="B2123">
            <v>250403072</v>
          </cell>
          <cell r="C2123" t="str">
            <v>乙型肝炎病毒(HBV)基因分型</v>
          </cell>
        </row>
        <row r="2123">
          <cell r="F2123" t="str">
            <v>项</v>
          </cell>
        </row>
        <row r="2124">
          <cell r="B2124" t="str">
            <v>250403072-1</v>
          </cell>
          <cell r="C2124" t="str">
            <v>乙型肝炎病毒(HBV)基因分型-二个型</v>
          </cell>
        </row>
        <row r="2124">
          <cell r="F2124" t="str">
            <v>项</v>
          </cell>
        </row>
        <row r="2124">
          <cell r="H2124">
            <v>142.88</v>
          </cell>
        </row>
        <row r="2125">
          <cell r="B2125" t="str">
            <v>250403072-2</v>
          </cell>
          <cell r="C2125" t="str">
            <v>乙型肝炎病毒(HBV)基因分型-四个型</v>
          </cell>
        </row>
        <row r="2125">
          <cell r="F2125" t="str">
            <v>项</v>
          </cell>
        </row>
        <row r="2125">
          <cell r="H2125">
            <v>258.5</v>
          </cell>
        </row>
        <row r="2126">
          <cell r="B2126" t="str">
            <v>250403072-3</v>
          </cell>
          <cell r="C2126" t="str">
            <v>乙型肝炎病毒(HBV)基因分型-六个型</v>
          </cell>
        </row>
        <row r="2126">
          <cell r="F2126" t="str">
            <v>项</v>
          </cell>
        </row>
        <row r="2126">
          <cell r="H2126">
            <v>294.22</v>
          </cell>
        </row>
        <row r="2127">
          <cell r="B2127">
            <v>250403073</v>
          </cell>
          <cell r="C2127" t="str">
            <v>庚型肝炎病毒核糖核酸定性(HGV-RNA)</v>
          </cell>
        </row>
        <row r="2127">
          <cell r="F2127" t="str">
            <v>项</v>
          </cell>
        </row>
        <row r="2127">
          <cell r="H2127">
            <v>122.2</v>
          </cell>
        </row>
        <row r="2128">
          <cell r="B2128">
            <v>250403074</v>
          </cell>
          <cell r="C2128" t="str">
            <v>TT病毒抗体检测</v>
          </cell>
        </row>
        <row r="2128">
          <cell r="F2128" t="str">
            <v>项</v>
          </cell>
        </row>
        <row r="2128">
          <cell r="H2128">
            <v>53.58</v>
          </cell>
        </row>
        <row r="2129">
          <cell r="B2129">
            <v>250403075</v>
          </cell>
          <cell r="C2129" t="str">
            <v>鹦鹉热衣原体检测</v>
          </cell>
        </row>
        <row r="2129">
          <cell r="F2129" t="str">
            <v>项</v>
          </cell>
        </row>
        <row r="2129">
          <cell r="H2129">
            <v>62.04</v>
          </cell>
        </row>
        <row r="2130">
          <cell r="B2130">
            <v>250403076</v>
          </cell>
          <cell r="C2130" t="str">
            <v>肺炎衣原体抗体检测</v>
          </cell>
        </row>
        <row r="2130">
          <cell r="F2130" t="str">
            <v>项</v>
          </cell>
        </row>
        <row r="2130">
          <cell r="H2130">
            <v>58.28</v>
          </cell>
        </row>
        <row r="2131">
          <cell r="B2131">
            <v>250403077</v>
          </cell>
          <cell r="C2131" t="str">
            <v>白三烯B4水平测定</v>
          </cell>
        </row>
        <row r="2131">
          <cell r="F2131" t="str">
            <v>项</v>
          </cell>
        </row>
        <row r="2131">
          <cell r="H2131" t="str">
            <v>暂不定价</v>
          </cell>
        </row>
        <row r="2132">
          <cell r="B2132" t="str">
            <v>250403077-1</v>
          </cell>
          <cell r="C2132" t="str">
            <v>白三烯E4水平测定</v>
          </cell>
        </row>
        <row r="2132">
          <cell r="F2132" t="str">
            <v>项</v>
          </cell>
        </row>
        <row r="2132">
          <cell r="H2132" t="str">
            <v>暂不定价</v>
          </cell>
        </row>
        <row r="2133">
          <cell r="B2133">
            <v>250403078</v>
          </cell>
          <cell r="C2133" t="str">
            <v>幽门螺杆菌快速尿素酶检测</v>
          </cell>
        </row>
        <row r="2133">
          <cell r="F2133" t="str">
            <v>项</v>
          </cell>
        </row>
        <row r="2133">
          <cell r="H2133">
            <v>44.18</v>
          </cell>
        </row>
        <row r="2134">
          <cell r="B2134">
            <v>250403079</v>
          </cell>
          <cell r="C2134" t="str">
            <v>13碳尿素呼气试验</v>
          </cell>
        </row>
        <row r="2134">
          <cell r="F2134" t="str">
            <v>项</v>
          </cell>
        </row>
        <row r="2134">
          <cell r="H2134">
            <v>206.8</v>
          </cell>
        </row>
        <row r="2135">
          <cell r="B2135">
            <v>250403080</v>
          </cell>
          <cell r="C2135" t="str">
            <v>幽门螺杆菌粪便抗原检查</v>
          </cell>
        </row>
        <row r="2135">
          <cell r="F2135" t="str">
            <v>项</v>
          </cell>
        </row>
        <row r="2135">
          <cell r="H2135">
            <v>48.88</v>
          </cell>
        </row>
        <row r="2136">
          <cell r="B2136">
            <v>250403081</v>
          </cell>
          <cell r="C2136" t="str">
            <v>粪便空肠弯曲菌抗原测定</v>
          </cell>
        </row>
        <row r="2136">
          <cell r="F2136" t="str">
            <v>项</v>
          </cell>
        </row>
        <row r="2136">
          <cell r="H2136">
            <v>53.58</v>
          </cell>
        </row>
        <row r="2137">
          <cell r="B2137" t="str">
            <v>250403082S</v>
          </cell>
          <cell r="C2137" t="str">
            <v>肝吸虫抗体测定</v>
          </cell>
        </row>
        <row r="2137">
          <cell r="F2137" t="str">
            <v>次</v>
          </cell>
        </row>
        <row r="2137">
          <cell r="H2137">
            <v>15.98</v>
          </cell>
        </row>
        <row r="2138">
          <cell r="B2138" t="str">
            <v>250403083S</v>
          </cell>
          <cell r="C2138" t="str">
            <v>乙型肝炎病毒（HBV）前核心变异检测-聚合酶链式反应(PCR)扩增法</v>
          </cell>
        </row>
        <row r="2138">
          <cell r="F2138" t="str">
            <v>次</v>
          </cell>
        </row>
        <row r="2138">
          <cell r="H2138">
            <v>212.44</v>
          </cell>
        </row>
        <row r="2139">
          <cell r="B2139" t="str">
            <v>250403084S</v>
          </cell>
          <cell r="C2139" t="str">
            <v>甲苯胺红梅毒血清学试验定性(TRUST)</v>
          </cell>
        </row>
        <row r="2139">
          <cell r="F2139" t="str">
            <v>项</v>
          </cell>
        </row>
        <row r="2139">
          <cell r="H2139">
            <v>13.16</v>
          </cell>
        </row>
        <row r="2140">
          <cell r="B2140" t="str">
            <v>250403085S</v>
          </cell>
          <cell r="C2140" t="str">
            <v>巨细胞病毒(CMV)DNA测定</v>
          </cell>
          <cell r="D2140" t="str">
            <v>定量。</v>
          </cell>
        </row>
        <row r="2140">
          <cell r="F2140" t="str">
            <v>项</v>
          </cell>
        </row>
        <row r="2140">
          <cell r="H2140">
            <v>101.52</v>
          </cell>
        </row>
        <row r="2141">
          <cell r="B2141" t="str">
            <v>250403086S</v>
          </cell>
          <cell r="C2141" t="str">
            <v>流感A+B抗原检测-金标法</v>
          </cell>
        </row>
        <row r="2141">
          <cell r="F2141" t="str">
            <v>次</v>
          </cell>
        </row>
        <row r="2141">
          <cell r="H2141">
            <v>88.36</v>
          </cell>
        </row>
        <row r="2142">
          <cell r="B2142" t="str">
            <v>250403087S</v>
          </cell>
          <cell r="C2142" t="str">
            <v>乙型肝炎病毒外膜大蛋白抗原测定</v>
          </cell>
        </row>
        <row r="2142">
          <cell r="F2142" t="str">
            <v>次</v>
          </cell>
        </row>
        <row r="2142">
          <cell r="H2142">
            <v>35.955</v>
          </cell>
        </row>
        <row r="2143">
          <cell r="B2143" t="str">
            <v>250403088S</v>
          </cell>
          <cell r="C2143" t="str">
            <v>人乳头瘤病毒壳蛋白(HPV-L1)检测</v>
          </cell>
        </row>
        <row r="2143">
          <cell r="F2143" t="str">
            <v>次</v>
          </cell>
          <cell r="G2143" t="str">
            <v>指液基薄层制片+免疫组化染色。</v>
          </cell>
          <cell r="H2143">
            <v>239.7</v>
          </cell>
        </row>
        <row r="2144">
          <cell r="B2144" t="str">
            <v>250403089S</v>
          </cell>
          <cell r="C2144" t="str">
            <v>各类病原体RNA测定</v>
          </cell>
        </row>
        <row r="2145">
          <cell r="B2145" t="str">
            <v>250403089S-1</v>
          </cell>
          <cell r="C2145" t="str">
            <v>各类病原体RNA测定(核酸恒温扩增法)</v>
          </cell>
        </row>
        <row r="2145">
          <cell r="F2145" t="str">
            <v>项</v>
          </cell>
        </row>
        <row r="2145">
          <cell r="H2145">
            <v>127.84</v>
          </cell>
        </row>
        <row r="2146">
          <cell r="B2146" t="str">
            <v>250403089S-2</v>
          </cell>
          <cell r="C2146" t="str">
            <v>Real-time PCR （实时荧光定量PCR）</v>
          </cell>
        </row>
        <row r="2146">
          <cell r="F2146" t="str">
            <v>项</v>
          </cell>
        </row>
        <row r="2146">
          <cell r="H2146">
            <v>127.84</v>
          </cell>
        </row>
        <row r="2147">
          <cell r="B2147" t="str">
            <v>250403089S-2/1</v>
          </cell>
          <cell r="C2147" t="str">
            <v>登革病毒核酸+分型-实时荧光定量PCR法</v>
          </cell>
        </row>
        <row r="2147">
          <cell r="F2147" t="str">
            <v>次</v>
          </cell>
        </row>
        <row r="2147">
          <cell r="H2147">
            <v>255.68</v>
          </cell>
        </row>
        <row r="2148">
          <cell r="B2148" t="str">
            <v>250403089S-2/2</v>
          </cell>
          <cell r="C2148" t="str">
            <v>新型冠状病毒RNA测定（单样检测）</v>
          </cell>
          <cell r="D2148" t="str">
            <v>样本类型：各种标本。样本采集、交接、签收、处理（根据标本类型不同进行相应的前处理），提取模板RNA，与阴、阳对照及质控品同时进行实时扩增，分析扩增产物，判断并审核结果，录入实验室信息系统或人工登记，发送报告；按规定处理废弃物；接受临床相关咨询。</v>
          </cell>
          <cell r="E2148" t="str">
            <v>核酸检测试剂盒（不含提取试剂）</v>
          </cell>
          <cell r="F2148" t="str">
            <v>次</v>
          </cell>
          <cell r="G2148" t="str">
            <v>新冠核酸检测试剂盒按照实际购进的集采中选产品价格执行。</v>
          </cell>
          <cell r="H2148">
            <v>50</v>
          </cell>
        </row>
        <row r="2149">
          <cell r="B2149" t="str">
            <v>250403089S-2/3</v>
          </cell>
          <cell r="C2149" t="str">
            <v>新型冠状病毒RNA测定（混合检测）</v>
          </cell>
          <cell r="D2149" t="str">
            <v>样本类型：各种标本。样本采集、交接、签收、处理（根据标本类型不同进行相应的前处理），提取模板RNA，与阴、阳对照及质控品同时进行实时扩增，分析扩增产物，判断并审核结果，录入实验室信息系统或人工登记，发送报告；按规定处理废弃物；接受临床相关咨询。</v>
          </cell>
        </row>
        <row r="2149">
          <cell r="F2149" t="str">
            <v>样本</v>
          </cell>
          <cell r="G2149" t="str">
            <v>不区分混合检测比例。</v>
          </cell>
          <cell r="H2149">
            <v>20</v>
          </cell>
        </row>
        <row r="2150">
          <cell r="B2150" t="str">
            <v>250403090S</v>
          </cell>
          <cell r="C2150" t="str">
            <v>结核分枝杆菌特异抗原刺激细胞因子释放试验</v>
          </cell>
          <cell r="D2150" t="str">
            <v>检测结核分枝杆菌特异抗原刺激释放的细胞因子。</v>
          </cell>
        </row>
        <row r="2150">
          <cell r="F2150" t="str">
            <v>次</v>
          </cell>
        </row>
        <row r="2150">
          <cell r="H2150" t="str">
            <v>暂不定价</v>
          </cell>
        </row>
        <row r="2151">
          <cell r="B2151">
            <v>250404</v>
          </cell>
          <cell r="C2151" t="str">
            <v>4.4 肿瘤相关抗原测定</v>
          </cell>
        </row>
        <row r="2152">
          <cell r="B2152">
            <v>250404001</v>
          </cell>
          <cell r="C2152" t="str">
            <v>癌胚抗原测定(CEA)</v>
          </cell>
        </row>
        <row r="2152">
          <cell r="F2152" t="str">
            <v>项</v>
          </cell>
        </row>
        <row r="2153">
          <cell r="B2153" t="str">
            <v>250404001-1</v>
          </cell>
          <cell r="C2153" t="str">
            <v>癌胚抗原测定(CEA)-各种免疫学方法</v>
          </cell>
        </row>
        <row r="2153">
          <cell r="F2153" t="str">
            <v>项</v>
          </cell>
        </row>
        <row r="2153">
          <cell r="H2153">
            <v>10.34</v>
          </cell>
        </row>
        <row r="2154">
          <cell r="B2154" t="str">
            <v>250404001-2</v>
          </cell>
          <cell r="C2154" t="str">
            <v>癌胚抗原测定(CEA)-化学发光法</v>
          </cell>
        </row>
        <row r="2154">
          <cell r="F2154" t="str">
            <v>项</v>
          </cell>
        </row>
        <row r="2154">
          <cell r="H2154">
            <v>64.86</v>
          </cell>
        </row>
        <row r="2155">
          <cell r="B2155">
            <v>250404002</v>
          </cell>
          <cell r="C2155" t="str">
            <v>甲胎蛋白测定(AFP)</v>
          </cell>
        </row>
        <row r="2155">
          <cell r="F2155" t="str">
            <v>项</v>
          </cell>
        </row>
        <row r="2156">
          <cell r="B2156" t="str">
            <v>250404002-1</v>
          </cell>
          <cell r="C2156" t="str">
            <v>甲胎蛋白测定(AFP)-各种免疫学方法</v>
          </cell>
        </row>
        <row r="2156">
          <cell r="F2156" t="str">
            <v>项</v>
          </cell>
        </row>
        <row r="2156">
          <cell r="H2156">
            <v>10.34</v>
          </cell>
        </row>
        <row r="2157">
          <cell r="B2157" t="str">
            <v>250404002-2</v>
          </cell>
          <cell r="C2157" t="str">
            <v>甲胎蛋白测定(AFP)-化学发光法</v>
          </cell>
        </row>
        <row r="2157">
          <cell r="F2157" t="str">
            <v>项</v>
          </cell>
        </row>
        <row r="2157">
          <cell r="H2157">
            <v>64.86</v>
          </cell>
        </row>
        <row r="2158">
          <cell r="B2158" t="str">
            <v>250404002-3</v>
          </cell>
          <cell r="C2158" t="str">
            <v>甲胎蛋白测定(AFP)-免疫比浊法</v>
          </cell>
        </row>
        <row r="2158">
          <cell r="F2158" t="str">
            <v>项</v>
          </cell>
        </row>
        <row r="2158">
          <cell r="H2158">
            <v>64.86</v>
          </cell>
        </row>
        <row r="2159">
          <cell r="B2159">
            <v>250404003</v>
          </cell>
          <cell r="C2159" t="str">
            <v>副蛋白免疫学检查</v>
          </cell>
        </row>
        <row r="2159">
          <cell r="F2159" t="str">
            <v>项</v>
          </cell>
        </row>
        <row r="2159">
          <cell r="H2159" t="str">
            <v>暂不定价</v>
          </cell>
        </row>
        <row r="2160">
          <cell r="B2160">
            <v>250404004</v>
          </cell>
          <cell r="C2160" t="str">
            <v>碱性胎儿蛋白测定(BFP)</v>
          </cell>
        </row>
        <row r="2160">
          <cell r="F2160" t="str">
            <v>项</v>
          </cell>
        </row>
        <row r="2160">
          <cell r="H2160" t="str">
            <v>暂不定价</v>
          </cell>
        </row>
        <row r="2161">
          <cell r="B2161">
            <v>250404005</v>
          </cell>
          <cell r="C2161" t="str">
            <v>总前列腺特异性抗原测定(TPSA)</v>
          </cell>
        </row>
        <row r="2161">
          <cell r="F2161" t="str">
            <v>项</v>
          </cell>
        </row>
        <row r="2162">
          <cell r="B2162" t="str">
            <v>250404005-1</v>
          </cell>
          <cell r="C2162" t="str">
            <v>总前列腺特异性抗原测定(TPSA)-各种免疫学方法</v>
          </cell>
        </row>
        <row r="2162">
          <cell r="F2162" t="str">
            <v>项</v>
          </cell>
        </row>
        <row r="2162">
          <cell r="H2162">
            <v>42.3</v>
          </cell>
        </row>
        <row r="2163">
          <cell r="B2163" t="str">
            <v>250404005-2</v>
          </cell>
          <cell r="C2163" t="str">
            <v>总前列腺特异性抗原测定(TPSA)-化学发光法</v>
          </cell>
        </row>
        <row r="2163">
          <cell r="F2163" t="str">
            <v>项</v>
          </cell>
        </row>
        <row r="2163">
          <cell r="H2163">
            <v>76.14</v>
          </cell>
        </row>
        <row r="2164">
          <cell r="B2164">
            <v>250404006</v>
          </cell>
          <cell r="C2164" t="str">
            <v>游离前列腺特异性抗原测定(FPSA)</v>
          </cell>
        </row>
        <row r="2164">
          <cell r="F2164" t="str">
            <v>项</v>
          </cell>
        </row>
        <row r="2165">
          <cell r="B2165" t="str">
            <v>250404006-1</v>
          </cell>
          <cell r="C2165" t="str">
            <v>游离前列腺特异性抗原测定(FPSA)-各种免疫学方法</v>
          </cell>
        </row>
        <row r="2165">
          <cell r="F2165" t="str">
            <v>项</v>
          </cell>
        </row>
        <row r="2165">
          <cell r="H2165">
            <v>42.3</v>
          </cell>
        </row>
        <row r="2166">
          <cell r="B2166" t="str">
            <v>250404006-2</v>
          </cell>
          <cell r="C2166" t="str">
            <v>游离前列腺特异性抗原测定(FPSA)-化学发光法</v>
          </cell>
        </row>
        <row r="2166">
          <cell r="F2166" t="str">
            <v>项</v>
          </cell>
        </row>
        <row r="2166">
          <cell r="H2166">
            <v>84.6</v>
          </cell>
        </row>
        <row r="2167">
          <cell r="B2167">
            <v>250404007</v>
          </cell>
          <cell r="C2167" t="str">
            <v>复合前列腺特异性抗原(CPSA)测定-化学发光法</v>
          </cell>
        </row>
        <row r="2167">
          <cell r="F2167" t="str">
            <v>项</v>
          </cell>
        </row>
        <row r="2167">
          <cell r="H2167">
            <v>71.91</v>
          </cell>
        </row>
        <row r="2168">
          <cell r="B2168">
            <v>250404008</v>
          </cell>
          <cell r="C2168" t="str">
            <v>前列腺酸性磷酸酶测定(PAP)</v>
          </cell>
        </row>
        <row r="2168">
          <cell r="F2168" t="str">
            <v>项</v>
          </cell>
        </row>
        <row r="2169">
          <cell r="B2169" t="str">
            <v>250404008-1</v>
          </cell>
          <cell r="C2169" t="str">
            <v>前列腺酸性磷酸酶测定(PAP)-各种免疫学方法</v>
          </cell>
        </row>
        <row r="2169">
          <cell r="F2169" t="str">
            <v>项</v>
          </cell>
        </row>
        <row r="2169">
          <cell r="H2169">
            <v>42.3</v>
          </cell>
        </row>
        <row r="2170">
          <cell r="B2170" t="str">
            <v>250404008-2</v>
          </cell>
          <cell r="C2170" t="str">
            <v>前列腺酸性磷酸酶测定(PAP)-化学发光法 </v>
          </cell>
        </row>
        <row r="2170">
          <cell r="F2170" t="str">
            <v>项</v>
          </cell>
        </row>
        <row r="2170">
          <cell r="H2170">
            <v>84.6</v>
          </cell>
        </row>
        <row r="2171">
          <cell r="B2171">
            <v>250404009</v>
          </cell>
          <cell r="C2171" t="str">
            <v>神经元特异性烯醇化酶测定(NSE)</v>
          </cell>
        </row>
        <row r="2171">
          <cell r="F2171" t="str">
            <v>项</v>
          </cell>
        </row>
        <row r="2172">
          <cell r="B2172" t="str">
            <v>250404009-1</v>
          </cell>
          <cell r="C2172" t="str">
            <v>神经元特异性烯醇化酶测定(NSE)-各种免疫学方法</v>
          </cell>
        </row>
        <row r="2172">
          <cell r="F2172" t="str">
            <v>项</v>
          </cell>
        </row>
        <row r="2172">
          <cell r="H2172">
            <v>25.38</v>
          </cell>
        </row>
        <row r="2173">
          <cell r="B2173" t="str">
            <v>250404009-2</v>
          </cell>
          <cell r="C2173" t="str">
            <v>神经元特异性烯醇化酶测定(NSE)-化学发光法 </v>
          </cell>
        </row>
        <row r="2173">
          <cell r="F2173" t="str">
            <v>项</v>
          </cell>
        </row>
        <row r="2173">
          <cell r="H2173">
            <v>65.8</v>
          </cell>
        </row>
        <row r="2174">
          <cell r="B2174">
            <v>250404010</v>
          </cell>
          <cell r="C2174" t="str">
            <v>细胞角蛋白19片段测定(CTFRA21-1)</v>
          </cell>
        </row>
        <row r="2174">
          <cell r="F2174" t="str">
            <v>项</v>
          </cell>
        </row>
        <row r="2175">
          <cell r="B2175" t="str">
            <v>250404010-1</v>
          </cell>
          <cell r="C2175" t="str">
            <v>细胞角蛋白19片段测定(CTFRA21-1)-各种免疫学方法</v>
          </cell>
        </row>
        <row r="2175">
          <cell r="F2175" t="str">
            <v>项</v>
          </cell>
        </row>
        <row r="2175">
          <cell r="H2175">
            <v>42.3</v>
          </cell>
        </row>
        <row r="2176">
          <cell r="B2176" t="str">
            <v>250404010-2</v>
          </cell>
          <cell r="C2176" t="str">
            <v>角蛋白19-2G2片段-各种免疫学方法</v>
          </cell>
        </row>
        <row r="2176">
          <cell r="F2176" t="str">
            <v>项</v>
          </cell>
        </row>
        <row r="2176">
          <cell r="H2176">
            <v>42.3</v>
          </cell>
        </row>
        <row r="2177">
          <cell r="B2177" t="str">
            <v>250404010-3</v>
          </cell>
          <cell r="C2177" t="str">
            <v>角蛋白18-3A9片段-各种免疫学方法</v>
          </cell>
        </row>
        <row r="2177">
          <cell r="F2177" t="str">
            <v>项</v>
          </cell>
        </row>
        <row r="2177">
          <cell r="H2177">
            <v>42.3</v>
          </cell>
        </row>
        <row r="2178">
          <cell r="B2178" t="str">
            <v>250404010-4</v>
          </cell>
          <cell r="C2178" t="str">
            <v>细胞角蛋白19片段测定(CTFRA21-1)-化学发光法</v>
          </cell>
        </row>
        <row r="2178">
          <cell r="F2178" t="str">
            <v>项</v>
          </cell>
        </row>
        <row r="2178">
          <cell r="H2178">
            <v>84.6</v>
          </cell>
        </row>
        <row r="2179">
          <cell r="B2179" t="str">
            <v>250404010-5</v>
          </cell>
          <cell r="C2179" t="str">
            <v>角蛋白19-2G2片段-化学发光法</v>
          </cell>
        </row>
        <row r="2179">
          <cell r="F2179" t="str">
            <v>项</v>
          </cell>
        </row>
        <row r="2179">
          <cell r="H2179">
            <v>84.6</v>
          </cell>
        </row>
        <row r="2180">
          <cell r="B2180" t="str">
            <v>250404010-6</v>
          </cell>
          <cell r="C2180" t="str">
            <v>角蛋白18-3A9片段-化学发光法</v>
          </cell>
        </row>
        <row r="2180">
          <cell r="F2180" t="str">
            <v>项</v>
          </cell>
        </row>
        <row r="2180">
          <cell r="H2180">
            <v>84.6</v>
          </cell>
        </row>
        <row r="2181">
          <cell r="B2181">
            <v>250404011</v>
          </cell>
          <cell r="C2181" t="str">
            <v>糖类抗原测定</v>
          </cell>
        </row>
        <row r="2181">
          <cell r="F2181" t="str">
            <v>项</v>
          </cell>
        </row>
        <row r="2182">
          <cell r="B2182" t="str">
            <v>250404011-1</v>
          </cell>
          <cell r="C2182" t="str">
            <v>糖类抗原测定-各种免疫学方法</v>
          </cell>
          <cell r="D2182" t="str">
            <v>指CA-27、CA-29、CA-50、CA-125、CA15－3、CA130、CA19－9、CA24－2、CA72－4等。</v>
          </cell>
        </row>
        <row r="2182">
          <cell r="F2182" t="str">
            <v>每种抗原</v>
          </cell>
          <cell r="G2182" t="str">
            <v>每项测定计价一次。</v>
          </cell>
          <cell r="H2182">
            <v>29.14</v>
          </cell>
        </row>
        <row r="2183">
          <cell r="B2183" t="str">
            <v>250404011-2</v>
          </cell>
          <cell r="C2183" t="str">
            <v>糖类抗原测定-化学发光法</v>
          </cell>
          <cell r="D2183" t="str">
            <v>指CA-27、CA-29、CA-50、CA-125、CA15－3、CA130、CA19－9、CA24－2、CA72－4等。</v>
          </cell>
        </row>
        <row r="2183">
          <cell r="F2183" t="str">
            <v>每种抗原</v>
          </cell>
          <cell r="G2183" t="str">
            <v>每项测定计价一次。</v>
          </cell>
          <cell r="H2183">
            <v>117.5</v>
          </cell>
        </row>
        <row r="2184">
          <cell r="B2184" t="str">
            <v>250404011-3</v>
          </cell>
          <cell r="C2184" t="str">
            <v>血清肿瘤相关物质综合检测-生化法</v>
          </cell>
          <cell r="D2184" t="str">
            <v>指血清肿瘤相关物质（小分子糖蛋白类、糖脂类及羟脯氨酸）综合检测，含CA15-3、CA19-9、CA125、CA50、CA242、 CA72-4、PSA、CEA、AFP、POA、粘蛋白、α1-酸性糖蛋白、转铁蛋白、铜蓝蛋白、本周蛋白、β2微球蛋白、鳞状细胞抗原 。</v>
          </cell>
        </row>
        <row r="2184">
          <cell r="F2184" t="str">
            <v>次</v>
          </cell>
        </row>
        <row r="2184">
          <cell r="H2184">
            <v>191.76</v>
          </cell>
        </row>
        <row r="2185">
          <cell r="B2185">
            <v>250404012</v>
          </cell>
          <cell r="C2185" t="str">
            <v>鳞状细胞癌相关抗原测定(SCC)</v>
          </cell>
        </row>
        <row r="2185">
          <cell r="F2185" t="str">
            <v>项</v>
          </cell>
        </row>
        <row r="2186">
          <cell r="B2186" t="str">
            <v>250404012-1</v>
          </cell>
          <cell r="C2186" t="str">
            <v>鳞状细胞癌相关抗原测定(SCC)-各种免疫学方法</v>
          </cell>
        </row>
        <row r="2186">
          <cell r="F2186" t="str">
            <v>项</v>
          </cell>
        </row>
        <row r="2186">
          <cell r="H2186">
            <v>46.06</v>
          </cell>
        </row>
        <row r="2187">
          <cell r="B2187" t="str">
            <v>250404012-2</v>
          </cell>
          <cell r="C2187" t="str">
            <v>鳞状细胞癌相关抗原测定(SCC)-化学发光法 </v>
          </cell>
        </row>
        <row r="2187">
          <cell r="F2187" t="str">
            <v>项</v>
          </cell>
        </row>
        <row r="2187">
          <cell r="H2187">
            <v>103.4</v>
          </cell>
        </row>
        <row r="2188">
          <cell r="B2188">
            <v>250404013</v>
          </cell>
          <cell r="C2188" t="str">
            <v>肿瘤坏死因子测定(TNF)</v>
          </cell>
        </row>
        <row r="2188">
          <cell r="F2188" t="str">
            <v>项</v>
          </cell>
        </row>
        <row r="2189">
          <cell r="B2189" t="str">
            <v>250404013-1</v>
          </cell>
          <cell r="C2189" t="str">
            <v>肿瘤坏死因子测定(TNF)-各种免疫学方法</v>
          </cell>
        </row>
        <row r="2189">
          <cell r="F2189" t="str">
            <v>项</v>
          </cell>
        </row>
        <row r="2189">
          <cell r="H2189">
            <v>38.54</v>
          </cell>
        </row>
        <row r="2190">
          <cell r="B2190" t="str">
            <v>250404013-2</v>
          </cell>
          <cell r="C2190" t="str">
            <v>肿瘤坏死因子测定(TNF)-化学发光法 </v>
          </cell>
        </row>
        <row r="2190">
          <cell r="F2190" t="str">
            <v>项</v>
          </cell>
        </row>
        <row r="2190">
          <cell r="H2190">
            <v>61.1</v>
          </cell>
        </row>
        <row r="2191">
          <cell r="B2191" t="str">
            <v>250404013-3</v>
          </cell>
          <cell r="C2191" t="str">
            <v>肿瘤坏死因子测定(TNF)-流式细胞仪法</v>
          </cell>
        </row>
        <row r="2191">
          <cell r="F2191" t="str">
            <v>项</v>
          </cell>
        </row>
        <row r="2191">
          <cell r="H2191">
            <v>56.4</v>
          </cell>
        </row>
        <row r="2192">
          <cell r="B2192">
            <v>250404014</v>
          </cell>
          <cell r="C2192" t="str">
            <v>肿瘤相关抗原测定</v>
          </cell>
          <cell r="D2192" t="str">
            <v>指MG-Ags、TA-4。</v>
          </cell>
        </row>
        <row r="2192">
          <cell r="F2192" t="str">
            <v>项</v>
          </cell>
          <cell r="G2192" t="str">
            <v>每项测定计价一次。</v>
          </cell>
          <cell r="H2192">
            <v>47</v>
          </cell>
        </row>
        <row r="2193">
          <cell r="B2193">
            <v>250404015</v>
          </cell>
          <cell r="C2193" t="str">
            <v>铁蛋白测定</v>
          </cell>
        </row>
        <row r="2193">
          <cell r="F2193" t="str">
            <v>项</v>
          </cell>
        </row>
        <row r="2193">
          <cell r="H2193">
            <v>21.62</v>
          </cell>
        </row>
        <row r="2194">
          <cell r="B2194">
            <v>250404016</v>
          </cell>
          <cell r="C2194" t="str">
            <v>显形胶质蛋白(AP)测定</v>
          </cell>
        </row>
        <row r="2194">
          <cell r="F2194" t="str">
            <v>项</v>
          </cell>
        </row>
        <row r="2194">
          <cell r="H2194" t="str">
            <v>暂不定价</v>
          </cell>
        </row>
        <row r="2195">
          <cell r="B2195">
            <v>250404017</v>
          </cell>
          <cell r="C2195" t="str">
            <v>恶性肿瘤特异生长因子(TSGF)测定</v>
          </cell>
        </row>
        <row r="2195">
          <cell r="F2195" t="str">
            <v>项</v>
          </cell>
        </row>
        <row r="2195">
          <cell r="H2195">
            <v>67.68</v>
          </cell>
        </row>
        <row r="2196">
          <cell r="B2196">
            <v>250404018</v>
          </cell>
          <cell r="C2196" t="str">
            <v>触珠蛋白测定</v>
          </cell>
        </row>
        <row r="2196">
          <cell r="F2196" t="str">
            <v>项</v>
          </cell>
        </row>
        <row r="2196">
          <cell r="H2196">
            <v>15.98</v>
          </cell>
        </row>
        <row r="2197">
          <cell r="B2197">
            <v>250404019</v>
          </cell>
          <cell r="C2197" t="str">
            <v>酸性糖蛋白测定</v>
          </cell>
        </row>
        <row r="2197">
          <cell r="F2197" t="str">
            <v>项</v>
          </cell>
        </row>
        <row r="2197">
          <cell r="H2197">
            <v>4.7</v>
          </cell>
        </row>
        <row r="2198">
          <cell r="B2198">
            <v>250404020</v>
          </cell>
          <cell r="C2198" t="str">
            <v>细菌抗原分析</v>
          </cell>
        </row>
        <row r="2198">
          <cell r="F2198" t="str">
            <v>项</v>
          </cell>
        </row>
        <row r="2198">
          <cell r="H2198">
            <v>84.6</v>
          </cell>
        </row>
        <row r="2199">
          <cell r="B2199">
            <v>250404021</v>
          </cell>
          <cell r="C2199" t="str">
            <v>I型胶原吡啶交联终肽测定(ICTP)</v>
          </cell>
        </row>
        <row r="2199">
          <cell r="F2199" t="str">
            <v>项</v>
          </cell>
        </row>
        <row r="2199">
          <cell r="H2199">
            <v>94</v>
          </cell>
        </row>
        <row r="2200">
          <cell r="B2200">
            <v>250404022</v>
          </cell>
          <cell r="C2200" t="str">
            <v>组织多肽特异抗原(TPS)测定</v>
          </cell>
        </row>
        <row r="2200">
          <cell r="F2200" t="str">
            <v>项</v>
          </cell>
        </row>
        <row r="2200">
          <cell r="H2200">
            <v>89.3</v>
          </cell>
        </row>
        <row r="2201">
          <cell r="B2201">
            <v>250404023</v>
          </cell>
          <cell r="C2201" t="str">
            <v>端粒酶活性检测</v>
          </cell>
        </row>
        <row r="2201">
          <cell r="F2201" t="str">
            <v>项</v>
          </cell>
        </row>
        <row r="2201">
          <cell r="H2201">
            <v>122.2</v>
          </cell>
        </row>
        <row r="2202">
          <cell r="B2202">
            <v>250404024</v>
          </cell>
          <cell r="C2202" t="str">
            <v>等克分子前列腺特异抗原测定</v>
          </cell>
        </row>
        <row r="2202">
          <cell r="F2202" t="str">
            <v>项</v>
          </cell>
        </row>
        <row r="2202">
          <cell r="H2202" t="str">
            <v>暂不定价</v>
          </cell>
        </row>
        <row r="2203">
          <cell r="B2203">
            <v>250404025</v>
          </cell>
          <cell r="C2203" t="str">
            <v>尿核基质蛋白(NMP22)测定</v>
          </cell>
        </row>
        <row r="2203">
          <cell r="F2203" t="str">
            <v>项</v>
          </cell>
        </row>
        <row r="2203">
          <cell r="H2203">
            <v>131.6</v>
          </cell>
        </row>
        <row r="2204">
          <cell r="B2204">
            <v>250404026</v>
          </cell>
          <cell r="C2204" t="str">
            <v>甲胎蛋白异质体测定</v>
          </cell>
        </row>
        <row r="2205">
          <cell r="B2205" t="str">
            <v>250404026-1</v>
          </cell>
          <cell r="C2205" t="str">
            <v>甲胎蛋白异质体测定-定性法</v>
          </cell>
        </row>
        <row r="2205">
          <cell r="F2205" t="str">
            <v>项</v>
          </cell>
        </row>
        <row r="2205">
          <cell r="H2205">
            <v>31.02</v>
          </cell>
        </row>
        <row r="2206">
          <cell r="B2206" t="str">
            <v>250404026-2</v>
          </cell>
          <cell r="C2206" t="str">
            <v>甲胎蛋白异质体测定-定量法</v>
          </cell>
        </row>
        <row r="2206">
          <cell r="F2206" t="str">
            <v>项</v>
          </cell>
        </row>
        <row r="2206">
          <cell r="H2206">
            <v>79.9</v>
          </cell>
        </row>
        <row r="2207">
          <cell r="B2207" t="str">
            <v>250404027S</v>
          </cell>
          <cell r="C2207" t="str">
            <v>尿膀胱癌上皮癌抗原测定</v>
          </cell>
        </row>
        <row r="2207">
          <cell r="F2207" t="str">
            <v>次</v>
          </cell>
        </row>
        <row r="2207">
          <cell r="H2207">
            <v>62.98</v>
          </cell>
        </row>
        <row r="2208">
          <cell r="B2208" t="str">
            <v>250404028S</v>
          </cell>
          <cell r="C2208" t="str">
            <v>血清胸苷激酶(TK1)测定</v>
          </cell>
        </row>
        <row r="2208">
          <cell r="F2208" t="str">
            <v>次</v>
          </cell>
        </row>
        <row r="2208">
          <cell r="H2208">
            <v>141</v>
          </cell>
        </row>
        <row r="2209">
          <cell r="B2209" t="str">
            <v>250404029S</v>
          </cell>
          <cell r="C2209" t="str">
            <v>人附睾蛋白(HE4)测定</v>
          </cell>
          <cell r="D2209" t="str">
            <v>仪器法（半自动）：1.标本采集；2.标本离心；3.手工进行加样、加试剂，温育、洗板，通过半自动酶标仪进行测定；4.测定结果传入计算机LIS系统，报告临床。</v>
          </cell>
        </row>
        <row r="2209">
          <cell r="F2209" t="str">
            <v>项</v>
          </cell>
        </row>
        <row r="2209">
          <cell r="H2209">
            <v>79.9</v>
          </cell>
        </row>
        <row r="2210">
          <cell r="B2210">
            <v>250405</v>
          </cell>
          <cell r="C2210" t="str">
            <v>4.5 变应原测定</v>
          </cell>
        </row>
        <row r="2211">
          <cell r="B2211">
            <v>250405001</v>
          </cell>
          <cell r="C2211" t="str">
            <v>总IgE测定</v>
          </cell>
        </row>
        <row r="2211">
          <cell r="H2211">
            <v>37.6</v>
          </cell>
        </row>
        <row r="2212">
          <cell r="B2212" t="str">
            <v>250405001-1</v>
          </cell>
          <cell r="C2212" t="str">
            <v>总IgE测定-各种免疫学方法</v>
          </cell>
        </row>
        <row r="2212">
          <cell r="F2212" t="str">
            <v>项</v>
          </cell>
        </row>
        <row r="2212">
          <cell r="H2212">
            <v>37.6</v>
          </cell>
        </row>
        <row r="2213">
          <cell r="B2213" t="str">
            <v>250405001-2</v>
          </cell>
          <cell r="C2213" t="str">
            <v>总IgE测定-化学发光法</v>
          </cell>
        </row>
        <row r="2213">
          <cell r="F2213" t="str">
            <v>项</v>
          </cell>
        </row>
        <row r="2213">
          <cell r="H2213">
            <v>55.93</v>
          </cell>
        </row>
        <row r="2214">
          <cell r="B2214">
            <v>250405002</v>
          </cell>
          <cell r="C2214" t="str">
            <v>吸入物变应原筛查-各种免疫学方法</v>
          </cell>
        </row>
        <row r="2214">
          <cell r="F2214" t="str">
            <v>项</v>
          </cell>
        </row>
        <row r="2214">
          <cell r="H2214">
            <v>28.2</v>
          </cell>
        </row>
        <row r="2215">
          <cell r="B2215">
            <v>250405003</v>
          </cell>
          <cell r="C2215" t="str">
            <v>食入物变应原筛查-各种免疫学方法</v>
          </cell>
        </row>
        <row r="2215">
          <cell r="F2215" t="str">
            <v>项</v>
          </cell>
        </row>
        <row r="2215">
          <cell r="H2215">
            <v>28.2</v>
          </cell>
        </row>
        <row r="2216">
          <cell r="B2216">
            <v>250405004</v>
          </cell>
          <cell r="C2216" t="str">
            <v>特殊变应原(多价变应原)筛查-各种免疫学方法</v>
          </cell>
          <cell r="D2216" t="str">
            <v>指混合虫螨、混合霉菌、多价动物毛等。</v>
          </cell>
        </row>
        <row r="2216">
          <cell r="F2216" t="str">
            <v>项</v>
          </cell>
          <cell r="G2216" t="str">
            <v>每项测定计价一次。                   </v>
          </cell>
          <cell r="H2216">
            <v>28.2</v>
          </cell>
        </row>
        <row r="2217">
          <cell r="B2217">
            <v>250405005</v>
          </cell>
          <cell r="C2217" t="str">
            <v>专项变应原(单价变应原)筛查-各种免疫学方法</v>
          </cell>
          <cell r="D2217" t="str">
            <v>指牛奶、蛋清等。</v>
          </cell>
        </row>
        <row r="2217">
          <cell r="F2217" t="str">
            <v>项</v>
          </cell>
          <cell r="G2217" t="str">
            <v>每项测定计价一次。                   </v>
          </cell>
          <cell r="H2217">
            <v>76.14</v>
          </cell>
        </row>
        <row r="2218">
          <cell r="B2218">
            <v>250405006</v>
          </cell>
          <cell r="C2218" t="str">
            <v>嗜酸细胞阳离子蛋白(ECP)测定-各种免疫学方法</v>
          </cell>
        </row>
        <row r="2218">
          <cell r="F2218" t="str">
            <v>项</v>
          </cell>
        </row>
        <row r="2218">
          <cell r="H2218">
            <v>76.14</v>
          </cell>
        </row>
        <row r="2219">
          <cell r="B2219">
            <v>250405007</v>
          </cell>
          <cell r="C2219" t="str">
            <v>循环免疫复合物(CIC)测定-各种免疫学方法</v>
          </cell>
        </row>
        <row r="2219">
          <cell r="F2219" t="str">
            <v>项</v>
          </cell>
        </row>
        <row r="2219">
          <cell r="H2219">
            <v>10.34</v>
          </cell>
        </row>
        <row r="2220">
          <cell r="B2220">
            <v>250405008</v>
          </cell>
          <cell r="C2220" t="str">
            <v>脱敏免疫球蛋白IgG测定</v>
          </cell>
        </row>
        <row r="2220">
          <cell r="F2220" t="str">
            <v>项</v>
          </cell>
        </row>
        <row r="2220">
          <cell r="H2220">
            <v>31.02</v>
          </cell>
        </row>
        <row r="2221">
          <cell r="B2221">
            <v>250405009</v>
          </cell>
          <cell r="C2221" t="str">
            <v>脱敏免疫球蛋白IgG4测定</v>
          </cell>
        </row>
        <row r="2221">
          <cell r="F2221" t="str">
            <v>项</v>
          </cell>
        </row>
        <row r="2221">
          <cell r="H2221">
            <v>31.02</v>
          </cell>
        </row>
        <row r="2222">
          <cell r="B2222">
            <v>2505</v>
          </cell>
          <cell r="C2222" t="str">
            <v>5.临床微生物学检查</v>
          </cell>
        </row>
        <row r="2223">
          <cell r="B2223">
            <v>250501</v>
          </cell>
          <cell r="C2223" t="str">
            <v>5.1 病原微生物镜检、培养与鉴定</v>
          </cell>
        </row>
        <row r="2224">
          <cell r="B2224">
            <v>250501001</v>
          </cell>
          <cell r="C2224" t="str">
            <v>一般细菌涂片检查</v>
          </cell>
        </row>
        <row r="2224">
          <cell r="F2224" t="str">
            <v>项</v>
          </cell>
        </row>
        <row r="2224">
          <cell r="H2224">
            <v>9.4</v>
          </cell>
        </row>
        <row r="2225">
          <cell r="B2225">
            <v>250501002</v>
          </cell>
          <cell r="C2225" t="str">
            <v>结核菌涂片检查</v>
          </cell>
        </row>
        <row r="2225">
          <cell r="F2225" t="str">
            <v>项</v>
          </cell>
        </row>
        <row r="2225">
          <cell r="H2225">
            <v>11.28</v>
          </cell>
        </row>
        <row r="2226">
          <cell r="B2226" t="str">
            <v>250501002-1</v>
          </cell>
          <cell r="C2226" t="str">
            <v>结核菌涂片检查-液基夹层杯法</v>
          </cell>
        </row>
        <row r="2226">
          <cell r="F2226" t="str">
            <v>项</v>
          </cell>
        </row>
        <row r="2226">
          <cell r="H2226">
            <v>39.95</v>
          </cell>
        </row>
        <row r="2227">
          <cell r="B2227">
            <v>250501003</v>
          </cell>
          <cell r="C2227" t="str">
            <v>浓缩集菌抗酸菌检测</v>
          </cell>
        </row>
        <row r="2227">
          <cell r="F2227" t="str">
            <v>项</v>
          </cell>
        </row>
        <row r="2227">
          <cell r="H2227">
            <v>14.1</v>
          </cell>
        </row>
        <row r="2228">
          <cell r="B2228">
            <v>250501004</v>
          </cell>
          <cell r="C2228" t="str">
            <v>特殊细菌涂片检查</v>
          </cell>
          <cell r="D2228" t="str">
            <v>指淋球菌、新型隐球菌、梅毒螺旋体、白喉棒状杆菌等。</v>
          </cell>
        </row>
        <row r="2228">
          <cell r="F2228" t="str">
            <v>每种细菌</v>
          </cell>
          <cell r="G2228" t="str">
            <v>每项测定计价一次。</v>
          </cell>
          <cell r="H2228">
            <v>11.28</v>
          </cell>
        </row>
        <row r="2229">
          <cell r="B2229">
            <v>250501005</v>
          </cell>
          <cell r="C2229" t="str">
            <v>麻风菌镜检</v>
          </cell>
        </row>
        <row r="2229">
          <cell r="F2229" t="str">
            <v>每个取材部位</v>
          </cell>
        </row>
        <row r="2229">
          <cell r="H2229">
            <v>14.1</v>
          </cell>
        </row>
        <row r="2230">
          <cell r="B2230">
            <v>250501006</v>
          </cell>
          <cell r="C2230" t="str">
            <v>梅毒螺旋体镜检</v>
          </cell>
        </row>
        <row r="2230">
          <cell r="F2230" t="str">
            <v>项</v>
          </cell>
        </row>
        <row r="2230">
          <cell r="H2230">
            <v>43.24</v>
          </cell>
        </row>
        <row r="2231">
          <cell r="B2231">
            <v>250501007</v>
          </cell>
          <cell r="C2231" t="str">
            <v>艰难梭菌检查</v>
          </cell>
        </row>
        <row r="2231">
          <cell r="F2231" t="str">
            <v>项</v>
          </cell>
        </row>
        <row r="2231">
          <cell r="H2231">
            <v>150.4</v>
          </cell>
        </row>
        <row r="2232">
          <cell r="B2232">
            <v>250501008</v>
          </cell>
          <cell r="C2232" t="str">
            <v>耐甲氧西林葡萄球菌检测(MRSA、MRS)</v>
          </cell>
        </row>
        <row r="2232">
          <cell r="F2232" t="str">
            <v>项</v>
          </cell>
        </row>
        <row r="2232">
          <cell r="H2232">
            <v>31.96</v>
          </cell>
        </row>
        <row r="2233">
          <cell r="B2233">
            <v>250501009</v>
          </cell>
          <cell r="C2233" t="str">
            <v>一般细菌培养及鉴定</v>
          </cell>
        </row>
        <row r="2233">
          <cell r="F2233" t="str">
            <v>项</v>
          </cell>
        </row>
        <row r="2233">
          <cell r="H2233">
            <v>65.8</v>
          </cell>
        </row>
        <row r="2234">
          <cell r="B2234">
            <v>250501010</v>
          </cell>
          <cell r="C2234" t="str">
            <v>尿培养加菌落计数</v>
          </cell>
        </row>
        <row r="2234">
          <cell r="F2234" t="str">
            <v>项</v>
          </cell>
        </row>
        <row r="2234">
          <cell r="H2234">
            <v>65.8</v>
          </cell>
        </row>
        <row r="2235">
          <cell r="B2235">
            <v>250501011</v>
          </cell>
          <cell r="C2235" t="str">
            <v>血培养及鉴定</v>
          </cell>
        </row>
        <row r="2235">
          <cell r="F2235" t="str">
            <v>项</v>
          </cell>
        </row>
        <row r="2235">
          <cell r="H2235">
            <v>65.8</v>
          </cell>
        </row>
        <row r="2236">
          <cell r="B2236">
            <v>250501012</v>
          </cell>
          <cell r="C2236" t="str">
            <v>厌氧菌培养及鉴定</v>
          </cell>
        </row>
        <row r="2236">
          <cell r="F2236" t="str">
            <v>项</v>
          </cell>
        </row>
        <row r="2236">
          <cell r="H2236">
            <v>65.8</v>
          </cell>
        </row>
        <row r="2237">
          <cell r="B2237">
            <v>250501013</v>
          </cell>
          <cell r="C2237" t="str">
            <v>结核菌培养</v>
          </cell>
          <cell r="D2237" t="str">
            <v>含鉴定。</v>
          </cell>
        </row>
        <row r="2237">
          <cell r="F2237" t="str">
            <v>项</v>
          </cell>
        </row>
        <row r="2237">
          <cell r="H2237">
            <v>65.8</v>
          </cell>
        </row>
        <row r="2238">
          <cell r="B2238">
            <v>250501014</v>
          </cell>
          <cell r="C2238" t="str">
            <v>淋球菌培养</v>
          </cell>
          <cell r="D2238" t="str">
            <v>含鉴定。</v>
          </cell>
        </row>
        <row r="2238">
          <cell r="F2238" t="str">
            <v>项</v>
          </cell>
        </row>
        <row r="2238">
          <cell r="H2238">
            <v>65.8</v>
          </cell>
        </row>
        <row r="2239">
          <cell r="B2239">
            <v>250501015</v>
          </cell>
          <cell r="C2239" t="str">
            <v>白喉棒状杆菌培养及鉴定</v>
          </cell>
        </row>
        <row r="2239">
          <cell r="F2239" t="str">
            <v>项</v>
          </cell>
        </row>
        <row r="2239">
          <cell r="H2239">
            <v>65.8</v>
          </cell>
        </row>
        <row r="2240">
          <cell r="B2240">
            <v>250501016</v>
          </cell>
          <cell r="C2240" t="str">
            <v>百日咳杆菌培养</v>
          </cell>
          <cell r="D2240" t="str">
            <v>含鉴定。</v>
          </cell>
        </row>
        <row r="2240">
          <cell r="F2240" t="str">
            <v>项</v>
          </cell>
        </row>
        <row r="2240">
          <cell r="H2240">
            <v>65.8</v>
          </cell>
        </row>
        <row r="2241">
          <cell r="B2241">
            <v>250501017</v>
          </cell>
          <cell r="C2241" t="str">
            <v>嗜血杆菌培养</v>
          </cell>
          <cell r="D2241" t="str">
            <v>含鉴定。</v>
          </cell>
        </row>
        <row r="2241">
          <cell r="F2241" t="str">
            <v>项</v>
          </cell>
        </row>
        <row r="2241">
          <cell r="H2241">
            <v>65.8</v>
          </cell>
        </row>
        <row r="2242">
          <cell r="B2242">
            <v>250501018</v>
          </cell>
          <cell r="C2242" t="str">
            <v>霍乱弧菌培养</v>
          </cell>
          <cell r="D2242" t="str">
            <v>含鉴定。</v>
          </cell>
        </row>
        <row r="2242">
          <cell r="F2242" t="str">
            <v>项</v>
          </cell>
        </row>
        <row r="2242">
          <cell r="H2242">
            <v>65.8</v>
          </cell>
        </row>
        <row r="2243">
          <cell r="B2243">
            <v>250501019</v>
          </cell>
          <cell r="C2243" t="str">
            <v>副溶血弧菌培养</v>
          </cell>
          <cell r="D2243" t="str">
            <v>含鉴定。</v>
          </cell>
        </row>
        <row r="2243">
          <cell r="F2243" t="str">
            <v>项</v>
          </cell>
        </row>
        <row r="2243">
          <cell r="H2243">
            <v>65.8</v>
          </cell>
        </row>
        <row r="2244">
          <cell r="B2244">
            <v>250501020</v>
          </cell>
          <cell r="C2244" t="str">
            <v>L型菌培养</v>
          </cell>
          <cell r="D2244" t="str">
            <v>含鉴定。</v>
          </cell>
        </row>
        <row r="2244">
          <cell r="F2244" t="str">
            <v>项</v>
          </cell>
        </row>
        <row r="2244">
          <cell r="H2244">
            <v>59.22</v>
          </cell>
        </row>
        <row r="2245">
          <cell r="B2245">
            <v>250501021</v>
          </cell>
          <cell r="C2245" t="str">
            <v>空肠弯曲菌培养</v>
          </cell>
          <cell r="D2245" t="str">
            <v>含鉴定。</v>
          </cell>
        </row>
        <row r="2245">
          <cell r="F2245" t="str">
            <v>项</v>
          </cell>
        </row>
        <row r="2245">
          <cell r="H2245">
            <v>65.8</v>
          </cell>
        </row>
        <row r="2246">
          <cell r="B2246">
            <v>250501022</v>
          </cell>
          <cell r="C2246" t="str">
            <v>幽门螺杆菌培养及鉴定</v>
          </cell>
        </row>
        <row r="2246">
          <cell r="F2246" t="str">
            <v>项</v>
          </cell>
        </row>
        <row r="2246">
          <cell r="H2246">
            <v>65.8</v>
          </cell>
        </row>
        <row r="2247">
          <cell r="B2247" t="str">
            <v>250501022-1</v>
          </cell>
          <cell r="C2247" t="str">
            <v>幽门螺杆菌血清学检测</v>
          </cell>
        </row>
        <row r="2247">
          <cell r="F2247" t="str">
            <v>项</v>
          </cell>
        </row>
        <row r="2247">
          <cell r="H2247">
            <v>94</v>
          </cell>
        </row>
        <row r="2248">
          <cell r="B2248">
            <v>250501023</v>
          </cell>
          <cell r="C2248" t="str">
            <v>军团菌培养</v>
          </cell>
          <cell r="D2248" t="str">
            <v>含鉴定。</v>
          </cell>
        </row>
        <row r="2248">
          <cell r="F2248" t="str">
            <v>项</v>
          </cell>
        </row>
        <row r="2248">
          <cell r="H2248">
            <v>52.64</v>
          </cell>
        </row>
        <row r="2249">
          <cell r="B2249">
            <v>250501024</v>
          </cell>
          <cell r="C2249" t="str">
            <v>O-157大肠埃希菌培养及鉴定</v>
          </cell>
        </row>
        <row r="2249">
          <cell r="F2249" t="str">
            <v>项</v>
          </cell>
        </row>
        <row r="2249">
          <cell r="H2249">
            <v>59.22</v>
          </cell>
        </row>
        <row r="2250">
          <cell r="B2250">
            <v>250501025</v>
          </cell>
          <cell r="C2250" t="str">
            <v>沙门菌、志贺菌培养及鉴定</v>
          </cell>
        </row>
        <row r="2250">
          <cell r="F2250" t="str">
            <v>项</v>
          </cell>
        </row>
        <row r="2250">
          <cell r="H2250">
            <v>65.8</v>
          </cell>
        </row>
        <row r="2251">
          <cell r="B2251">
            <v>250501026</v>
          </cell>
          <cell r="C2251" t="str">
            <v>真菌涂片检查</v>
          </cell>
        </row>
        <row r="2251">
          <cell r="F2251" t="str">
            <v>项</v>
          </cell>
        </row>
        <row r="2251">
          <cell r="H2251">
            <v>8.46</v>
          </cell>
        </row>
        <row r="2252">
          <cell r="B2252">
            <v>250501027</v>
          </cell>
          <cell r="C2252" t="str">
            <v>真菌培养及鉴定</v>
          </cell>
        </row>
        <row r="2252">
          <cell r="F2252" t="str">
            <v>项</v>
          </cell>
        </row>
        <row r="2252">
          <cell r="H2252">
            <v>65.8</v>
          </cell>
        </row>
        <row r="2253">
          <cell r="B2253">
            <v>250501028</v>
          </cell>
          <cell r="C2253" t="str">
            <v>念珠菌镜检</v>
          </cell>
        </row>
        <row r="2253">
          <cell r="F2253" t="str">
            <v>每个取材部位</v>
          </cell>
        </row>
        <row r="2253">
          <cell r="H2253">
            <v>8.46</v>
          </cell>
        </row>
        <row r="2254">
          <cell r="B2254">
            <v>250501029</v>
          </cell>
          <cell r="C2254" t="str">
            <v>念珠菌培养</v>
          </cell>
          <cell r="D2254" t="str">
            <v>含鉴定。</v>
          </cell>
        </row>
        <row r="2254">
          <cell r="F2254" t="str">
            <v>每个取材部位</v>
          </cell>
        </row>
        <row r="2254">
          <cell r="H2254">
            <v>65.8</v>
          </cell>
        </row>
        <row r="2255">
          <cell r="B2255">
            <v>250501030</v>
          </cell>
          <cell r="C2255" t="str">
            <v>念珠菌系统鉴定</v>
          </cell>
        </row>
        <row r="2255">
          <cell r="F2255" t="str">
            <v>项</v>
          </cell>
        </row>
        <row r="2255">
          <cell r="H2255" t="str">
            <v>暂不定价</v>
          </cell>
        </row>
        <row r="2256">
          <cell r="B2256" t="str">
            <v>250501030-1</v>
          </cell>
          <cell r="C2256" t="str">
            <v>念珠菌系统鉴定-手工法</v>
          </cell>
        </row>
        <row r="2256">
          <cell r="F2256" t="str">
            <v>项</v>
          </cell>
        </row>
        <row r="2256">
          <cell r="H2256" t="str">
            <v>暂不定价</v>
          </cell>
        </row>
        <row r="2257">
          <cell r="B2257" t="str">
            <v>250501030-2</v>
          </cell>
          <cell r="C2257" t="str">
            <v>念珠菌系统鉴定-仪器法</v>
          </cell>
        </row>
        <row r="2257">
          <cell r="F2257" t="str">
            <v>项</v>
          </cell>
        </row>
        <row r="2257">
          <cell r="H2257" t="str">
            <v>暂不定价</v>
          </cell>
        </row>
        <row r="2258">
          <cell r="B2258">
            <v>250501031</v>
          </cell>
          <cell r="C2258" t="str">
            <v>衣原体检查</v>
          </cell>
        </row>
        <row r="2258">
          <cell r="F2258" t="str">
            <v>项</v>
          </cell>
        </row>
        <row r="2259">
          <cell r="B2259" t="str">
            <v>250501031-1</v>
          </cell>
          <cell r="C2259" t="str">
            <v>衣原体检查-培养法</v>
          </cell>
        </row>
        <row r="2259">
          <cell r="F2259" t="str">
            <v>项</v>
          </cell>
        </row>
        <row r="2259">
          <cell r="H2259">
            <v>65.8</v>
          </cell>
        </row>
        <row r="2260">
          <cell r="B2260" t="str">
            <v>250501031-2</v>
          </cell>
          <cell r="C2260" t="str">
            <v>衣原体检查-免疫学法</v>
          </cell>
        </row>
        <row r="2260">
          <cell r="F2260" t="str">
            <v>项</v>
          </cell>
        </row>
        <row r="2260">
          <cell r="H2260">
            <v>37.6</v>
          </cell>
        </row>
        <row r="2261">
          <cell r="B2261" t="str">
            <v>250501031-3</v>
          </cell>
          <cell r="C2261" t="str">
            <v>衣原体检查-电镜法</v>
          </cell>
        </row>
        <row r="2261">
          <cell r="F2261" t="str">
            <v>项</v>
          </cell>
        </row>
        <row r="2261">
          <cell r="H2261">
            <v>18.8</v>
          </cell>
        </row>
        <row r="2262">
          <cell r="B2262" t="str">
            <v>250501031-4</v>
          </cell>
          <cell r="C2262" t="str">
            <v>衣原体检查-ELISA法</v>
          </cell>
        </row>
        <row r="2262">
          <cell r="F2262" t="str">
            <v>项</v>
          </cell>
        </row>
        <row r="2262">
          <cell r="H2262">
            <v>59.22</v>
          </cell>
        </row>
        <row r="2263">
          <cell r="B2263">
            <v>250501032</v>
          </cell>
          <cell r="C2263" t="str">
            <v>衣原体培养</v>
          </cell>
          <cell r="D2263" t="str">
            <v>含鉴定。</v>
          </cell>
        </row>
        <row r="2263">
          <cell r="F2263" t="str">
            <v>每个取材部位</v>
          </cell>
        </row>
        <row r="2263">
          <cell r="H2263">
            <v>65.8</v>
          </cell>
        </row>
        <row r="2264">
          <cell r="B2264">
            <v>250501033</v>
          </cell>
          <cell r="C2264" t="str">
            <v>支原体检查</v>
          </cell>
        </row>
        <row r="2264">
          <cell r="F2264" t="str">
            <v>项</v>
          </cell>
        </row>
        <row r="2264">
          <cell r="H2264">
            <v>65.8</v>
          </cell>
        </row>
        <row r="2265">
          <cell r="B2265">
            <v>250501034</v>
          </cell>
          <cell r="C2265" t="str">
            <v>支原体培养及药敏</v>
          </cell>
        </row>
        <row r="2265">
          <cell r="F2265" t="str">
            <v>项</v>
          </cell>
        </row>
        <row r="2265">
          <cell r="H2265">
            <v>108.1</v>
          </cell>
        </row>
        <row r="2266">
          <cell r="B2266">
            <v>250501035</v>
          </cell>
          <cell r="C2266" t="str">
            <v>轮状病毒检测</v>
          </cell>
        </row>
        <row r="2266">
          <cell r="F2266" t="str">
            <v>项</v>
          </cell>
        </row>
        <row r="2266">
          <cell r="H2266">
            <v>43.24</v>
          </cell>
        </row>
        <row r="2267">
          <cell r="B2267">
            <v>250501036</v>
          </cell>
          <cell r="C2267" t="str">
            <v>其它病毒的血清学诊断</v>
          </cell>
        </row>
        <row r="2267">
          <cell r="F2267" t="str">
            <v>每种病毒</v>
          </cell>
        </row>
        <row r="2267">
          <cell r="H2267">
            <v>47</v>
          </cell>
        </row>
        <row r="2268">
          <cell r="B2268">
            <v>250501037</v>
          </cell>
          <cell r="C2268" t="str">
            <v>病毒培养与鉴定</v>
          </cell>
        </row>
        <row r="2268">
          <cell r="F2268" t="str">
            <v>项</v>
          </cell>
        </row>
        <row r="2268">
          <cell r="H2268">
            <v>65.8</v>
          </cell>
        </row>
        <row r="2269">
          <cell r="B2269">
            <v>250501038</v>
          </cell>
          <cell r="C2269" t="str">
            <v>滴虫培养</v>
          </cell>
        </row>
        <row r="2269">
          <cell r="F2269" t="str">
            <v>项</v>
          </cell>
        </row>
        <row r="2269">
          <cell r="H2269">
            <v>62.04</v>
          </cell>
        </row>
        <row r="2270">
          <cell r="B2270">
            <v>250501039</v>
          </cell>
          <cell r="C2270" t="str">
            <v>细菌性阴道病唾液酸酶测定</v>
          </cell>
        </row>
        <row r="2270">
          <cell r="F2270" t="str">
            <v>项</v>
          </cell>
        </row>
        <row r="2270">
          <cell r="H2270">
            <v>53.58</v>
          </cell>
        </row>
        <row r="2271">
          <cell r="B2271" t="str">
            <v>250501039-1</v>
          </cell>
          <cell r="C2271" t="str">
            <v>阴道炎检查</v>
          </cell>
          <cell r="D2271" t="str">
            <v>含过氧化氢酶、白细胞酯酶、细菌性唾液酸酶、脯氨酸氨基肽酶、乙酰氨基葡萄糖苷酶5项检查。</v>
          </cell>
        </row>
        <row r="2271">
          <cell r="F2271" t="str">
            <v>次</v>
          </cell>
        </row>
        <row r="2271">
          <cell r="H2271">
            <v>59.97</v>
          </cell>
        </row>
        <row r="2272">
          <cell r="B2272">
            <v>250501040</v>
          </cell>
          <cell r="C2272" t="str">
            <v>真菌D-葡聚糖检测</v>
          </cell>
        </row>
        <row r="2272">
          <cell r="F2272" t="str">
            <v>项</v>
          </cell>
        </row>
        <row r="2272">
          <cell r="H2272">
            <v>169.2</v>
          </cell>
        </row>
        <row r="2273">
          <cell r="B2273" t="str">
            <v>250501040-1</v>
          </cell>
          <cell r="C2273" t="str">
            <v>真菌D-肽聚糖检测</v>
          </cell>
        </row>
        <row r="2273">
          <cell r="F2273" t="str">
            <v>项</v>
          </cell>
        </row>
        <row r="2273">
          <cell r="H2273">
            <v>169.2</v>
          </cell>
        </row>
        <row r="2274">
          <cell r="B2274">
            <v>250501041</v>
          </cell>
          <cell r="C2274" t="str">
            <v>乙型肝炎病毒基因YMDD变异测定</v>
          </cell>
        </row>
        <row r="2274">
          <cell r="F2274" t="str">
            <v>项</v>
          </cell>
        </row>
        <row r="2274">
          <cell r="H2274">
            <v>131.6</v>
          </cell>
        </row>
        <row r="2275">
          <cell r="B2275" t="str">
            <v>250501041-1</v>
          </cell>
          <cell r="C2275" t="str">
            <v>乙型肝炎病毒基因YIDD变异测定</v>
          </cell>
        </row>
        <row r="2275">
          <cell r="F2275" t="str">
            <v>项</v>
          </cell>
        </row>
        <row r="2275">
          <cell r="H2275">
            <v>131.6</v>
          </cell>
        </row>
        <row r="2276">
          <cell r="B2276">
            <v>250502</v>
          </cell>
          <cell r="C2276" t="str">
            <v>5.2 药物敏感试验</v>
          </cell>
        </row>
        <row r="2277">
          <cell r="B2277">
            <v>250502001</v>
          </cell>
          <cell r="C2277" t="str">
            <v>常规药敏定性试验</v>
          </cell>
        </row>
        <row r="2277">
          <cell r="F2277" t="str">
            <v>项</v>
          </cell>
        </row>
        <row r="2277">
          <cell r="H2277">
            <v>18.8</v>
          </cell>
        </row>
        <row r="2278">
          <cell r="B2278">
            <v>250502002</v>
          </cell>
          <cell r="C2278" t="str">
            <v>常规药敏定量试验(MIC)</v>
          </cell>
        </row>
        <row r="2278">
          <cell r="F2278" t="str">
            <v>项</v>
          </cell>
        </row>
        <row r="2278">
          <cell r="H2278">
            <v>65.8</v>
          </cell>
        </row>
        <row r="2279">
          <cell r="B2279">
            <v>250502003</v>
          </cell>
          <cell r="C2279" t="str">
            <v>真菌药敏试验</v>
          </cell>
        </row>
        <row r="2279">
          <cell r="F2279" t="str">
            <v>项</v>
          </cell>
        </row>
        <row r="2279">
          <cell r="H2279">
            <v>65.8</v>
          </cell>
        </row>
        <row r="2280">
          <cell r="B2280">
            <v>250502004</v>
          </cell>
          <cell r="C2280" t="str">
            <v>结核菌药敏试验</v>
          </cell>
        </row>
        <row r="2280">
          <cell r="F2280" t="str">
            <v>项</v>
          </cell>
        </row>
        <row r="2281">
          <cell r="B2281" t="str">
            <v>250502004-1</v>
          </cell>
          <cell r="C2281" t="str">
            <v>结核菌药敏试验-手工法</v>
          </cell>
        </row>
        <row r="2281">
          <cell r="F2281" t="str">
            <v>项</v>
          </cell>
        </row>
        <row r="2281">
          <cell r="H2281">
            <v>15.98</v>
          </cell>
        </row>
        <row r="2282">
          <cell r="B2282" t="str">
            <v>250502004-2</v>
          </cell>
          <cell r="C2282" t="str">
            <v>结核菌药敏试验-仪器法</v>
          </cell>
        </row>
        <row r="2282">
          <cell r="F2282" t="str">
            <v>项</v>
          </cell>
        </row>
        <row r="2282">
          <cell r="H2282">
            <v>61.1</v>
          </cell>
        </row>
        <row r="2283">
          <cell r="B2283">
            <v>250502005</v>
          </cell>
          <cell r="C2283" t="str">
            <v>厌氧菌药敏试验</v>
          </cell>
        </row>
        <row r="2283">
          <cell r="F2283" t="str">
            <v>项</v>
          </cell>
        </row>
        <row r="2283">
          <cell r="H2283">
            <v>61.1</v>
          </cell>
        </row>
        <row r="2284">
          <cell r="B2284">
            <v>250502006</v>
          </cell>
          <cell r="C2284" t="str">
            <v>血清杀菌水平测定</v>
          </cell>
        </row>
        <row r="2284">
          <cell r="F2284" t="str">
            <v>项</v>
          </cell>
        </row>
        <row r="2284">
          <cell r="H2284">
            <v>61.1</v>
          </cell>
        </row>
        <row r="2285">
          <cell r="B2285">
            <v>250502007</v>
          </cell>
          <cell r="C2285" t="str">
            <v>联合药物敏感试验</v>
          </cell>
        </row>
        <row r="2285">
          <cell r="F2285" t="str">
            <v>项</v>
          </cell>
        </row>
        <row r="2285">
          <cell r="H2285">
            <v>65.8</v>
          </cell>
        </row>
        <row r="2286">
          <cell r="B2286">
            <v>250502008</v>
          </cell>
          <cell r="C2286" t="str">
            <v>抗生素最小抑／杀菌浓度测定</v>
          </cell>
        </row>
        <row r="2286">
          <cell r="F2286" t="str">
            <v>项</v>
          </cell>
        </row>
        <row r="2286">
          <cell r="H2286">
            <v>59.22</v>
          </cell>
        </row>
        <row r="2287">
          <cell r="B2287">
            <v>250502009</v>
          </cell>
          <cell r="C2287" t="str">
            <v>体液抗生素浓度测定</v>
          </cell>
        </row>
        <row r="2287">
          <cell r="F2287" t="str">
            <v>项</v>
          </cell>
        </row>
        <row r="2288">
          <cell r="B2288" t="str">
            <v>250502009-1</v>
          </cell>
          <cell r="C2288" t="str">
            <v>体液抗生素浓度测定-色谱法</v>
          </cell>
        </row>
        <row r="2288">
          <cell r="F2288" t="str">
            <v>项</v>
          </cell>
        </row>
        <row r="2288">
          <cell r="H2288">
            <v>59.22</v>
          </cell>
        </row>
        <row r="2289">
          <cell r="B2289" t="str">
            <v>250502009-2</v>
          </cell>
          <cell r="C2289" t="str">
            <v>氨基糖甙类药物测定-色谱法</v>
          </cell>
        </row>
        <row r="2289">
          <cell r="F2289" t="str">
            <v>项</v>
          </cell>
        </row>
        <row r="2289">
          <cell r="H2289">
            <v>59.22</v>
          </cell>
        </row>
        <row r="2290">
          <cell r="B2290" t="str">
            <v>250502009-3</v>
          </cell>
          <cell r="C2290" t="str">
            <v>体液抗生素浓度测定-免疫法</v>
          </cell>
        </row>
        <row r="2290">
          <cell r="F2290" t="str">
            <v>项</v>
          </cell>
        </row>
        <row r="2290">
          <cell r="H2290">
            <v>84.6</v>
          </cell>
        </row>
        <row r="2291">
          <cell r="B2291" t="str">
            <v>250502009-4</v>
          </cell>
          <cell r="C2291" t="str">
            <v>氨基糖甙类药物测定-免疫法</v>
          </cell>
        </row>
        <row r="2291">
          <cell r="F2291" t="str">
            <v>项</v>
          </cell>
        </row>
        <row r="2291">
          <cell r="H2291">
            <v>84.6</v>
          </cell>
        </row>
        <row r="2292">
          <cell r="B2292" t="str">
            <v>250502009-5</v>
          </cell>
          <cell r="C2292" t="str">
            <v>体液抗生素浓度测定-荧光偏振法</v>
          </cell>
        </row>
        <row r="2292">
          <cell r="F2292" t="str">
            <v>项</v>
          </cell>
        </row>
        <row r="2292">
          <cell r="H2292">
            <v>112.8</v>
          </cell>
        </row>
        <row r="2293">
          <cell r="B2293" t="str">
            <v>250502009-6</v>
          </cell>
          <cell r="C2293" t="str">
            <v>氨基糖甙类药物测定-荧光偏振法</v>
          </cell>
        </row>
        <row r="2293">
          <cell r="F2293" t="str">
            <v>项</v>
          </cell>
        </row>
        <row r="2293">
          <cell r="H2293">
            <v>112.8</v>
          </cell>
        </row>
        <row r="2294">
          <cell r="B2294">
            <v>250502010</v>
          </cell>
          <cell r="C2294" t="str">
            <v>肿瘤细胞化疗药物敏感试验</v>
          </cell>
        </row>
        <row r="2294">
          <cell r="F2294" t="str">
            <v>每种药物</v>
          </cell>
        </row>
        <row r="2294">
          <cell r="H2294">
            <v>97.29</v>
          </cell>
        </row>
        <row r="2295">
          <cell r="B2295" t="str">
            <v>250502010-1</v>
          </cell>
          <cell r="C2295" t="str">
            <v>组织培养肿瘤细胞药物敏感测试</v>
          </cell>
        </row>
        <row r="2295">
          <cell r="F2295" t="str">
            <v>每种药物</v>
          </cell>
        </row>
        <row r="2295">
          <cell r="H2295">
            <v>329</v>
          </cell>
        </row>
        <row r="2296">
          <cell r="B2296">
            <v>250503</v>
          </cell>
          <cell r="C2296" t="str">
            <v>5.3 其它检验试验</v>
          </cell>
        </row>
        <row r="2297">
          <cell r="B2297">
            <v>250503001</v>
          </cell>
          <cell r="C2297" t="str">
            <v>肠毒素检测</v>
          </cell>
        </row>
        <row r="2297">
          <cell r="F2297" t="str">
            <v>项</v>
          </cell>
        </row>
        <row r="2297">
          <cell r="H2297" t="str">
            <v>暂不定价</v>
          </cell>
        </row>
        <row r="2298">
          <cell r="B2298">
            <v>250503002</v>
          </cell>
          <cell r="C2298" t="str">
            <v>细菌毒素测定</v>
          </cell>
        </row>
        <row r="2298">
          <cell r="F2298" t="str">
            <v>项</v>
          </cell>
        </row>
        <row r="2298">
          <cell r="H2298">
            <v>63.92</v>
          </cell>
        </row>
        <row r="2299">
          <cell r="B2299">
            <v>250503003</v>
          </cell>
          <cell r="C2299" t="str">
            <v>病原体乳胶凝集试验快速检测</v>
          </cell>
        </row>
        <row r="2299">
          <cell r="F2299" t="str">
            <v>项</v>
          </cell>
        </row>
        <row r="2299">
          <cell r="H2299">
            <v>67.68</v>
          </cell>
        </row>
        <row r="2300">
          <cell r="B2300">
            <v>250503004</v>
          </cell>
          <cell r="C2300" t="str">
            <v>细菌分型</v>
          </cell>
        </row>
        <row r="2300">
          <cell r="F2300" t="str">
            <v>项</v>
          </cell>
        </row>
        <row r="2300">
          <cell r="H2300">
            <v>28.2</v>
          </cell>
        </row>
        <row r="2301">
          <cell r="B2301">
            <v>250503005</v>
          </cell>
          <cell r="C2301" t="str">
            <v>内毒素鲎测定</v>
          </cell>
        </row>
        <row r="2301">
          <cell r="F2301" t="str">
            <v>项</v>
          </cell>
        </row>
        <row r="2302">
          <cell r="B2302" t="str">
            <v>250503005-1</v>
          </cell>
          <cell r="C2302" t="str">
            <v>内毒素鲎测定-定性法</v>
          </cell>
        </row>
        <row r="2302">
          <cell r="F2302" t="str">
            <v>项</v>
          </cell>
        </row>
        <row r="2302">
          <cell r="H2302">
            <v>2.82</v>
          </cell>
        </row>
        <row r="2303">
          <cell r="B2303" t="str">
            <v>250503005-2</v>
          </cell>
          <cell r="C2303" t="str">
            <v>内毒素鲎测定-定量法</v>
          </cell>
        </row>
        <row r="2303">
          <cell r="F2303" t="str">
            <v>项</v>
          </cell>
        </row>
        <row r="2303">
          <cell r="H2303">
            <v>11.28</v>
          </cell>
        </row>
        <row r="2304">
          <cell r="B2304" t="str">
            <v>250503005-3</v>
          </cell>
          <cell r="C2304" t="str">
            <v>内毒素鲎定量测定(动态浊度法)</v>
          </cell>
          <cell r="D2304" t="str">
            <v>用于临床各种革兰氏阴性杆菌感染。</v>
          </cell>
        </row>
        <row r="2304">
          <cell r="F2304" t="str">
            <v>项</v>
          </cell>
        </row>
        <row r="2304">
          <cell r="H2304">
            <v>103.87</v>
          </cell>
        </row>
        <row r="2305">
          <cell r="B2305">
            <v>250503006</v>
          </cell>
          <cell r="C2305" t="str">
            <v>内毒素鲎定量测定</v>
          </cell>
        </row>
        <row r="2305">
          <cell r="F2305" t="str">
            <v>项</v>
          </cell>
        </row>
        <row r="2305">
          <cell r="H2305">
            <v>11.28</v>
          </cell>
        </row>
        <row r="2306">
          <cell r="B2306">
            <v>250503007</v>
          </cell>
          <cell r="C2306" t="str">
            <v>O-129试验</v>
          </cell>
        </row>
        <row r="2306">
          <cell r="F2306" t="str">
            <v>项</v>
          </cell>
        </row>
        <row r="2306">
          <cell r="H2306">
            <v>18.8</v>
          </cell>
        </row>
        <row r="2307">
          <cell r="B2307">
            <v>250503008</v>
          </cell>
          <cell r="C2307" t="str">
            <v>β-内酰胺酶试验</v>
          </cell>
        </row>
        <row r="2307">
          <cell r="F2307" t="str">
            <v>项</v>
          </cell>
        </row>
        <row r="2307">
          <cell r="H2307">
            <v>18.8</v>
          </cell>
        </row>
        <row r="2308">
          <cell r="B2308">
            <v>250503009</v>
          </cell>
          <cell r="C2308" t="str">
            <v>超广谱β-内酰胺酶试验</v>
          </cell>
        </row>
        <row r="2308">
          <cell r="F2308" t="str">
            <v>项</v>
          </cell>
        </row>
        <row r="2308">
          <cell r="H2308">
            <v>18.8</v>
          </cell>
        </row>
        <row r="2309">
          <cell r="B2309">
            <v>250503010</v>
          </cell>
          <cell r="C2309" t="str">
            <v>耐万古霉素基因试验</v>
          </cell>
          <cell r="D2309" t="str">
            <v>指基因A、B、C。</v>
          </cell>
        </row>
        <row r="2309">
          <cell r="F2309" t="str">
            <v>每种基因</v>
          </cell>
          <cell r="G2309" t="str">
            <v>每种基因计价一次。</v>
          </cell>
          <cell r="H2309">
            <v>42.3</v>
          </cell>
        </row>
        <row r="2310">
          <cell r="B2310">
            <v>250503011</v>
          </cell>
          <cell r="C2310" t="str">
            <v>DNA探针技术查meeA基因</v>
          </cell>
        </row>
        <row r="2310">
          <cell r="F2310" t="str">
            <v>项</v>
          </cell>
        </row>
        <row r="2310">
          <cell r="H2310" t="str">
            <v>暂不定价</v>
          </cell>
        </row>
        <row r="2311">
          <cell r="B2311">
            <v>250503012</v>
          </cell>
          <cell r="C2311" t="str">
            <v>梅毒荧光抗体FTA-ABS测定</v>
          </cell>
        </row>
        <row r="2311">
          <cell r="F2311" t="str">
            <v>项</v>
          </cell>
        </row>
        <row r="2311">
          <cell r="H2311">
            <v>89.3</v>
          </cell>
        </row>
        <row r="2312">
          <cell r="B2312" t="str">
            <v>250503013S</v>
          </cell>
          <cell r="C2312" t="str">
            <v>分枝杆菌菌种鉴定-生物芯片法</v>
          </cell>
          <cell r="D2312" t="str">
            <v>样本类型：各种标本。据标本不同进行相应前处理，提取模板DNA，加入到包括有配制好试剂的反应管中，与阴、阳性对照同时经扩增仪进行PCR，将扩增后的PCR产物变性，然后将变性的扩增产物与配制好的芯片杂交液混合，加入到芯片上进行杂交，杂交完毕后将芯片取出，进行清洗和离心甩干，用芯片扫描仪进行检测，审核检验结果，发出报告，检测后标本留验及无害化处理。含1种结核分枝杆菌复合群和16种非结核分枝杆菌等。</v>
          </cell>
        </row>
        <row r="2312">
          <cell r="F2312" t="str">
            <v>次</v>
          </cell>
        </row>
        <row r="2312">
          <cell r="H2312">
            <v>196.554</v>
          </cell>
        </row>
        <row r="2313">
          <cell r="B2313">
            <v>2506</v>
          </cell>
          <cell r="C2313" t="str">
            <v>6.临床寄生虫学检查</v>
          </cell>
        </row>
        <row r="2314">
          <cell r="B2314">
            <v>250601</v>
          </cell>
          <cell r="C2314" t="str">
            <v>6.1 寄生虫镜检</v>
          </cell>
        </row>
        <row r="2315">
          <cell r="B2315">
            <v>250601001</v>
          </cell>
          <cell r="C2315" t="str">
            <v>粪寄生虫镜检</v>
          </cell>
        </row>
        <row r="2315">
          <cell r="F2315" t="str">
            <v>次</v>
          </cell>
        </row>
        <row r="2315">
          <cell r="H2315">
            <v>1.88</v>
          </cell>
        </row>
        <row r="2316">
          <cell r="B2316" t="str">
            <v>250601001-1</v>
          </cell>
          <cell r="C2316" t="str">
            <v>粪原虫镜检</v>
          </cell>
        </row>
        <row r="2316">
          <cell r="F2316" t="str">
            <v>次</v>
          </cell>
        </row>
        <row r="2316">
          <cell r="H2316">
            <v>1.88</v>
          </cell>
        </row>
        <row r="2317">
          <cell r="B2317" t="str">
            <v>250601001-2</v>
          </cell>
          <cell r="C2317" t="str">
            <v>粪寄生虫卵镜检</v>
          </cell>
        </row>
        <row r="2317">
          <cell r="F2317" t="str">
            <v>次</v>
          </cell>
        </row>
        <row r="2317">
          <cell r="H2317">
            <v>1.88</v>
          </cell>
        </row>
        <row r="2318">
          <cell r="B2318">
            <v>250601002</v>
          </cell>
          <cell r="C2318" t="str">
            <v>粪寄生虫卵集卵镜检</v>
          </cell>
        </row>
        <row r="2318">
          <cell r="F2318" t="str">
            <v>次</v>
          </cell>
        </row>
        <row r="2318">
          <cell r="H2318">
            <v>1.88</v>
          </cell>
        </row>
        <row r="2319">
          <cell r="B2319">
            <v>250601003</v>
          </cell>
          <cell r="C2319" t="str">
            <v>粪寄生虫卵计数</v>
          </cell>
        </row>
        <row r="2319">
          <cell r="F2319" t="str">
            <v>次</v>
          </cell>
        </row>
        <row r="2319">
          <cell r="H2319">
            <v>2.82</v>
          </cell>
        </row>
        <row r="2320">
          <cell r="B2320">
            <v>250601004</v>
          </cell>
          <cell r="C2320" t="str">
            <v>寄生虫卵孵化试验</v>
          </cell>
        </row>
        <row r="2320">
          <cell r="F2320" t="str">
            <v>次</v>
          </cell>
        </row>
        <row r="2320">
          <cell r="H2320">
            <v>1.88</v>
          </cell>
        </row>
        <row r="2321">
          <cell r="B2321">
            <v>250601005</v>
          </cell>
          <cell r="C2321" t="str">
            <v>血液虐原虫检查</v>
          </cell>
        </row>
        <row r="2321">
          <cell r="F2321" t="str">
            <v>项</v>
          </cell>
        </row>
        <row r="2321">
          <cell r="H2321">
            <v>3.76</v>
          </cell>
        </row>
        <row r="2322">
          <cell r="B2322">
            <v>250601006</v>
          </cell>
          <cell r="C2322" t="str">
            <v>血液微丝蚴检查</v>
          </cell>
        </row>
        <row r="2322">
          <cell r="F2322" t="str">
            <v>项</v>
          </cell>
        </row>
        <row r="2322">
          <cell r="H2322">
            <v>3.76</v>
          </cell>
        </row>
        <row r="2323">
          <cell r="B2323">
            <v>250601007</v>
          </cell>
          <cell r="C2323" t="str">
            <v>血液回归热螺旋体检查</v>
          </cell>
        </row>
        <row r="2323">
          <cell r="F2323" t="str">
            <v>项</v>
          </cell>
        </row>
        <row r="2323">
          <cell r="H2323">
            <v>6.58</v>
          </cell>
        </row>
        <row r="2324">
          <cell r="B2324">
            <v>250601008</v>
          </cell>
          <cell r="C2324" t="str">
            <v>血液黑热病利一集氏体检查</v>
          </cell>
        </row>
        <row r="2324">
          <cell r="F2324" t="str">
            <v>项</v>
          </cell>
        </row>
        <row r="2324">
          <cell r="H2324">
            <v>6.58</v>
          </cell>
        </row>
        <row r="2325">
          <cell r="B2325">
            <v>250601009</v>
          </cell>
          <cell r="C2325" t="str">
            <v>血液弓形虫检查</v>
          </cell>
        </row>
        <row r="2325">
          <cell r="F2325" t="str">
            <v>项</v>
          </cell>
        </row>
        <row r="2325">
          <cell r="H2325">
            <v>37.6</v>
          </cell>
        </row>
        <row r="2326">
          <cell r="B2326" t="str">
            <v>250601010S</v>
          </cell>
          <cell r="C2326" t="str">
            <v>胆汁找虫卵-手工镜检法</v>
          </cell>
        </row>
        <row r="2326">
          <cell r="F2326" t="str">
            <v>次</v>
          </cell>
        </row>
        <row r="2326">
          <cell r="H2326">
            <v>8.46</v>
          </cell>
        </row>
        <row r="2327">
          <cell r="B2327">
            <v>250602</v>
          </cell>
          <cell r="C2327" t="str">
            <v>6.2 寄生虫免疫学检查</v>
          </cell>
        </row>
        <row r="2328">
          <cell r="B2328">
            <v>250602001</v>
          </cell>
          <cell r="C2328" t="str">
            <v>各种寄生虫免疫学检查</v>
          </cell>
        </row>
        <row r="2328">
          <cell r="F2328" t="str">
            <v>项</v>
          </cell>
          <cell r="G2328" t="str">
            <v>每种寄生虫检查计价一次。</v>
          </cell>
        </row>
        <row r="2329">
          <cell r="B2329" t="str">
            <v>250602001-1</v>
          </cell>
          <cell r="C2329" t="str">
            <v>各种寄生虫免疫学检查-凝集法</v>
          </cell>
          <cell r="D2329" t="str">
            <v>指血凝法、乳胶法。</v>
          </cell>
        </row>
        <row r="2329">
          <cell r="F2329" t="str">
            <v>项</v>
          </cell>
        </row>
        <row r="2329">
          <cell r="H2329">
            <v>9.4</v>
          </cell>
        </row>
        <row r="2330">
          <cell r="B2330" t="str">
            <v>250602001-2</v>
          </cell>
          <cell r="C2330" t="str">
            <v>各种寄生虫免疫学检查-一般免疫学法</v>
          </cell>
          <cell r="D2330" t="str">
            <v>指放免法、酶免法、免疫电泳法、免疫荧光法等。</v>
          </cell>
        </row>
        <row r="2330">
          <cell r="F2330" t="str">
            <v>项</v>
          </cell>
        </row>
        <row r="2330">
          <cell r="H2330">
            <v>18.8</v>
          </cell>
        </row>
        <row r="2331">
          <cell r="B2331" t="str">
            <v>250602001-3</v>
          </cell>
          <cell r="C2331" t="str">
            <v>各种寄生虫免疫学检查-双扩法</v>
          </cell>
        </row>
        <row r="2331">
          <cell r="F2331" t="str">
            <v>项</v>
          </cell>
        </row>
        <row r="2331">
          <cell r="H2331">
            <v>14.1</v>
          </cell>
        </row>
        <row r="2332">
          <cell r="B2332" t="str">
            <v>250602001-4</v>
          </cell>
          <cell r="C2332" t="str">
            <v>各种寄生虫免疫学检查-免疫印迹法</v>
          </cell>
        </row>
        <row r="2332">
          <cell r="F2332" t="str">
            <v>项</v>
          </cell>
        </row>
        <row r="2332">
          <cell r="H2332">
            <v>23.5</v>
          </cell>
        </row>
        <row r="2333">
          <cell r="B2333">
            <v>2507</v>
          </cell>
          <cell r="C2333" t="str">
            <v>7. 遗传疾病的分子生物学诊断</v>
          </cell>
        </row>
        <row r="2334">
          <cell r="B2334">
            <v>250700001</v>
          </cell>
          <cell r="C2334" t="str">
            <v>外周血细胞染色体检查</v>
          </cell>
        </row>
        <row r="2334">
          <cell r="F2334" t="str">
            <v>项</v>
          </cell>
        </row>
        <row r="2334">
          <cell r="H2334">
            <v>169.2</v>
          </cell>
        </row>
        <row r="2335">
          <cell r="B2335">
            <v>250700002</v>
          </cell>
          <cell r="C2335" t="str">
            <v>脆性X染色体检查</v>
          </cell>
        </row>
        <row r="2335">
          <cell r="F2335" t="str">
            <v>项</v>
          </cell>
        </row>
        <row r="2335">
          <cell r="H2335">
            <v>56.4</v>
          </cell>
        </row>
        <row r="2336">
          <cell r="B2336">
            <v>250700003</v>
          </cell>
          <cell r="C2336" t="str">
            <v>血高分辨染色体检查</v>
          </cell>
        </row>
        <row r="2336">
          <cell r="F2336" t="str">
            <v>项</v>
          </cell>
        </row>
        <row r="2336">
          <cell r="H2336">
            <v>169.2</v>
          </cell>
        </row>
        <row r="2337">
          <cell r="B2337">
            <v>250700004</v>
          </cell>
          <cell r="C2337" t="str">
            <v>血姐妹染色体互换试验</v>
          </cell>
        </row>
        <row r="2337">
          <cell r="F2337" t="str">
            <v>项</v>
          </cell>
        </row>
        <row r="2337">
          <cell r="H2337">
            <v>94</v>
          </cell>
        </row>
        <row r="2338">
          <cell r="B2338">
            <v>250700005</v>
          </cell>
          <cell r="C2338" t="str">
            <v>脐血染色体检查</v>
          </cell>
        </row>
        <row r="2338">
          <cell r="F2338" t="str">
            <v>项</v>
          </cell>
        </row>
        <row r="2338">
          <cell r="H2338">
            <v>169.2</v>
          </cell>
        </row>
        <row r="2339">
          <cell r="B2339">
            <v>250700006</v>
          </cell>
          <cell r="C2339" t="str">
            <v>进行性肌营养不良基因分析</v>
          </cell>
        </row>
        <row r="2339">
          <cell r="F2339" t="str">
            <v>项</v>
          </cell>
        </row>
        <row r="2339">
          <cell r="H2339">
            <v>94</v>
          </cell>
        </row>
        <row r="2340">
          <cell r="B2340">
            <v>250700007</v>
          </cell>
          <cell r="C2340" t="str">
            <v>肝豆状核变性基因分析</v>
          </cell>
        </row>
        <row r="2340">
          <cell r="F2340" t="str">
            <v>项</v>
          </cell>
        </row>
        <row r="2340">
          <cell r="H2340">
            <v>94</v>
          </cell>
        </row>
        <row r="2341">
          <cell r="B2341">
            <v>250700008</v>
          </cell>
          <cell r="C2341" t="str">
            <v>血友病甲基因分析</v>
          </cell>
        </row>
        <row r="2341">
          <cell r="F2341" t="str">
            <v>项</v>
          </cell>
        </row>
        <row r="2341">
          <cell r="H2341">
            <v>94</v>
          </cell>
        </row>
        <row r="2342">
          <cell r="B2342">
            <v>250700009</v>
          </cell>
          <cell r="C2342" t="str">
            <v>脆X综合症基因诊断</v>
          </cell>
        </row>
        <row r="2342">
          <cell r="F2342" t="str">
            <v>项</v>
          </cell>
        </row>
        <row r="2342">
          <cell r="H2342">
            <v>56.4</v>
          </cell>
        </row>
        <row r="2343">
          <cell r="B2343">
            <v>250700010</v>
          </cell>
          <cell r="C2343" t="str">
            <v>唐氏综合症筛查</v>
          </cell>
        </row>
        <row r="2344">
          <cell r="B2344" t="str">
            <v>250700010-1</v>
          </cell>
          <cell r="C2344" t="str">
            <v>唐氏综合症筛查</v>
          </cell>
          <cell r="D2344" t="str">
            <v>指时间分辨荧光法、化学发光法、荧光原位杂交法。</v>
          </cell>
        </row>
        <row r="2344">
          <cell r="F2344" t="str">
            <v>次</v>
          </cell>
        </row>
        <row r="2344">
          <cell r="H2344">
            <v>94</v>
          </cell>
        </row>
        <row r="2345">
          <cell r="B2345" t="str">
            <v>250700010-2</v>
          </cell>
          <cell r="C2345" t="str">
            <v>唐氏综合症筛查-胎儿21-三体综合征基因检测筛查</v>
          </cell>
          <cell r="D2345" t="str">
            <v>提取母体外周血血浆中的游离DNA片断，进行高通量测序，将每条DNA片段测序所得的序列与已有人类基因组图序列进行比对，从中筛选每一条染色体上的完全相符的DNA序列总数，根据生物统计学原理，进行生物信息分析，确定胎儿的染色体是否存在非整倍性变化。</v>
          </cell>
        </row>
        <row r="2345">
          <cell r="F2345" t="str">
            <v>次</v>
          </cell>
        </row>
        <row r="2345">
          <cell r="H2345">
            <v>1602.7</v>
          </cell>
        </row>
        <row r="2346">
          <cell r="B2346">
            <v>250700011</v>
          </cell>
          <cell r="C2346" t="str">
            <v>性别基因(SRY)检测</v>
          </cell>
        </row>
        <row r="2346">
          <cell r="F2346" t="str">
            <v>项</v>
          </cell>
        </row>
        <row r="2346">
          <cell r="H2346" t="str">
            <v>暂不定价</v>
          </cell>
        </row>
        <row r="2347">
          <cell r="B2347">
            <v>250700012</v>
          </cell>
          <cell r="C2347" t="str">
            <v>脱氧核糖核酸(DNA)倍体分析</v>
          </cell>
          <cell r="D2347" t="str">
            <v>含DNA周期分析、DNA异倍体测定、细胞凋亡测定。</v>
          </cell>
        </row>
        <row r="2347">
          <cell r="F2347" t="str">
            <v>项</v>
          </cell>
        </row>
        <row r="2347">
          <cell r="H2347">
            <v>112.8</v>
          </cell>
        </row>
        <row r="2348">
          <cell r="B2348">
            <v>250700013</v>
          </cell>
          <cell r="C2348" t="str">
            <v>染色体分析</v>
          </cell>
        </row>
        <row r="2348">
          <cell r="F2348" t="str">
            <v>项</v>
          </cell>
        </row>
        <row r="2348">
          <cell r="H2348">
            <v>169.2</v>
          </cell>
        </row>
        <row r="2349">
          <cell r="B2349">
            <v>250700014</v>
          </cell>
          <cell r="C2349" t="str">
            <v>培养细胞的染色体分析</v>
          </cell>
        </row>
        <row r="2349">
          <cell r="F2349" t="str">
            <v>项</v>
          </cell>
        </row>
        <row r="2349">
          <cell r="H2349">
            <v>223.72</v>
          </cell>
        </row>
        <row r="2350">
          <cell r="B2350" t="str">
            <v>250700014-1</v>
          </cell>
          <cell r="C2350" t="str">
            <v>培养外周血细胞的染色体分析</v>
          </cell>
        </row>
        <row r="2350">
          <cell r="F2350" t="str">
            <v>项</v>
          </cell>
        </row>
        <row r="2350">
          <cell r="H2350">
            <v>693.72</v>
          </cell>
        </row>
        <row r="2351">
          <cell r="B2351" t="str">
            <v>250700014-2</v>
          </cell>
          <cell r="C2351" t="str">
            <v>培养脐带血细胞的染色体分析</v>
          </cell>
        </row>
        <row r="2351">
          <cell r="F2351" t="str">
            <v>项</v>
          </cell>
        </row>
        <row r="2351">
          <cell r="H2351">
            <v>1163.72</v>
          </cell>
        </row>
        <row r="2352">
          <cell r="B2352" t="str">
            <v>250700014-3</v>
          </cell>
          <cell r="C2352" t="str">
            <v>培养绒毛羊水细胞的染色体分析</v>
          </cell>
        </row>
        <row r="2352">
          <cell r="F2352" t="str">
            <v>项</v>
          </cell>
        </row>
        <row r="2352">
          <cell r="H2352">
            <v>1163.72</v>
          </cell>
        </row>
        <row r="2353">
          <cell r="B2353" t="str">
            <v>250700014-4</v>
          </cell>
          <cell r="C2353" t="str">
            <v>培养骨髓细胞的染色体分析</v>
          </cell>
        </row>
        <row r="2353">
          <cell r="F2353" t="str">
            <v>项</v>
          </cell>
        </row>
        <row r="2353">
          <cell r="H2353">
            <v>1163.72</v>
          </cell>
        </row>
        <row r="2354">
          <cell r="B2354">
            <v>250700015</v>
          </cell>
          <cell r="C2354" t="str">
            <v>苯丙氨酸测定(PKU)</v>
          </cell>
        </row>
        <row r="2354">
          <cell r="F2354" t="str">
            <v>项</v>
          </cell>
        </row>
        <row r="2355">
          <cell r="B2355" t="str">
            <v>250700015-1</v>
          </cell>
          <cell r="C2355" t="str">
            <v>苯丙氨酸测定(PKU)-定性</v>
          </cell>
        </row>
        <row r="2355">
          <cell r="F2355" t="str">
            <v>项</v>
          </cell>
        </row>
        <row r="2355">
          <cell r="H2355">
            <v>1.88</v>
          </cell>
        </row>
        <row r="2356">
          <cell r="B2356" t="str">
            <v>250700015-2</v>
          </cell>
          <cell r="C2356" t="str">
            <v>苯丙氨酸测定(PKU)-定量</v>
          </cell>
        </row>
        <row r="2356">
          <cell r="F2356" t="str">
            <v>项</v>
          </cell>
        </row>
        <row r="2356">
          <cell r="H2356">
            <v>18.8</v>
          </cell>
        </row>
        <row r="2357">
          <cell r="B2357">
            <v>250700016</v>
          </cell>
          <cell r="C2357" t="str">
            <v>血苯丙酮酸定量</v>
          </cell>
        </row>
        <row r="2357">
          <cell r="F2357" t="str">
            <v>项</v>
          </cell>
        </row>
        <row r="2357">
          <cell r="H2357" t="str">
            <v>暂不定价</v>
          </cell>
        </row>
        <row r="2358">
          <cell r="B2358">
            <v>250700017</v>
          </cell>
          <cell r="C2358" t="str">
            <v>白血病融合基因分型</v>
          </cell>
          <cell r="D2358" t="str">
            <v>指BCR-ABL、AML1-ETO/MTG8、PML-RARα、TEL-AML1、MLL-ENL、PBX-E2A，EML4-ALK、ALK、 ROS、EGFR、cMET、 FGFR、PIK3CA、BRAF、ERCC1、RRM1、 TUBB3、TYMS、 BRCA1、BRCA2、TOP2A、KRAS、 UGT1A1、TERC。</v>
          </cell>
        </row>
        <row r="2358">
          <cell r="F2358" t="str">
            <v>每种</v>
          </cell>
          <cell r="G2358" t="str">
            <v>每种基因计价一次。</v>
          </cell>
        </row>
        <row r="2359">
          <cell r="B2359" t="str">
            <v>250700017-1</v>
          </cell>
          <cell r="C2359" t="str">
            <v>白血病融合基因分型-RT-PCR</v>
          </cell>
        </row>
        <row r="2359">
          <cell r="F2359" t="str">
            <v>每种</v>
          </cell>
        </row>
        <row r="2359">
          <cell r="H2359">
            <v>146.64</v>
          </cell>
        </row>
        <row r="2360">
          <cell r="B2360" t="str">
            <v>250700017-2</v>
          </cell>
          <cell r="C2360" t="str">
            <v>其他疾病的融合基因分型-RT-PCR</v>
          </cell>
        </row>
        <row r="2360">
          <cell r="F2360" t="str">
            <v>每种</v>
          </cell>
        </row>
        <row r="2360">
          <cell r="H2360">
            <v>146.64</v>
          </cell>
        </row>
        <row r="2361">
          <cell r="B2361" t="str">
            <v>250700017-3</v>
          </cell>
          <cell r="C2361" t="str">
            <v>基因表达定量-RT-PCR</v>
          </cell>
        </row>
        <row r="2361">
          <cell r="F2361" t="str">
            <v>每种</v>
          </cell>
        </row>
        <row r="2361">
          <cell r="H2361">
            <v>146.64</v>
          </cell>
        </row>
        <row r="2362">
          <cell r="B2362" t="str">
            <v>250700017-4</v>
          </cell>
          <cell r="C2362" t="str">
            <v>基因突变及多态性分析-RT-PCR</v>
          </cell>
        </row>
        <row r="2362">
          <cell r="F2362" t="str">
            <v>每种</v>
          </cell>
        </row>
        <row r="2362">
          <cell r="H2362">
            <v>146.64</v>
          </cell>
        </row>
        <row r="2363">
          <cell r="B2363" t="str">
            <v>250700017-5</v>
          </cell>
          <cell r="C2363" t="str">
            <v>白血病融合基因分型-FISH</v>
          </cell>
        </row>
        <row r="2363">
          <cell r="F2363" t="str">
            <v>每种</v>
          </cell>
        </row>
        <row r="2363">
          <cell r="H2363">
            <v>832.84</v>
          </cell>
        </row>
        <row r="2364">
          <cell r="B2364" t="str">
            <v>250700017-6</v>
          </cell>
          <cell r="C2364" t="str">
            <v>其他疾病的基因分型-FISH</v>
          </cell>
        </row>
        <row r="2364">
          <cell r="F2364" t="str">
            <v>每种</v>
          </cell>
        </row>
        <row r="2364">
          <cell r="H2364">
            <v>832.84</v>
          </cell>
        </row>
        <row r="2365">
          <cell r="B2365" t="str">
            <v>250700017-7</v>
          </cell>
          <cell r="C2365" t="str">
            <v>基因表达定量-FISH</v>
          </cell>
        </row>
        <row r="2365">
          <cell r="F2365" t="str">
            <v>每种</v>
          </cell>
        </row>
        <row r="2365">
          <cell r="H2365">
            <v>832.84</v>
          </cell>
        </row>
        <row r="2366">
          <cell r="B2366" t="str">
            <v>250700017-8</v>
          </cell>
          <cell r="C2366" t="str">
            <v>基因突变及多态性分析-FISH</v>
          </cell>
        </row>
        <row r="2366">
          <cell r="F2366" t="str">
            <v>每种</v>
          </cell>
        </row>
        <row r="2366">
          <cell r="H2366">
            <v>832.84</v>
          </cell>
        </row>
        <row r="2367">
          <cell r="B2367" t="str">
            <v>250700017-9</v>
          </cell>
          <cell r="C2367" t="str">
            <v>白血病融合基因分型-Real-time PCR(实时荧光定量PCR)</v>
          </cell>
        </row>
        <row r="2367">
          <cell r="F2367" t="str">
            <v>每种</v>
          </cell>
        </row>
        <row r="2367">
          <cell r="H2367">
            <v>463.42</v>
          </cell>
        </row>
        <row r="2368">
          <cell r="B2368" t="str">
            <v>250700017-10</v>
          </cell>
          <cell r="C2368" t="str">
            <v>其他疾病的融合基因分型-Real-time PCR(实时荧光定量PCR)</v>
          </cell>
        </row>
        <row r="2368">
          <cell r="F2368" t="str">
            <v>每种</v>
          </cell>
        </row>
        <row r="2368">
          <cell r="H2368">
            <v>463.42</v>
          </cell>
        </row>
        <row r="2369">
          <cell r="B2369" t="str">
            <v>250700017-11</v>
          </cell>
          <cell r="C2369" t="str">
            <v>基因表达定量-Real-time PCR(实时荧光定量PCR)</v>
          </cell>
        </row>
        <row r="2369">
          <cell r="F2369" t="str">
            <v>每种</v>
          </cell>
        </row>
        <row r="2369">
          <cell r="H2369">
            <v>463.42</v>
          </cell>
        </row>
        <row r="2370">
          <cell r="B2370" t="str">
            <v>250700017-12</v>
          </cell>
          <cell r="C2370" t="str">
            <v>基因突变及多态性分析-Real-time PCR(实时荧光定量PCR)</v>
          </cell>
        </row>
        <row r="2370">
          <cell r="F2370" t="str">
            <v>每种</v>
          </cell>
        </row>
        <row r="2370">
          <cell r="H2370">
            <v>463.42</v>
          </cell>
        </row>
        <row r="2371">
          <cell r="B2371" t="str">
            <v>250700017-13</v>
          </cell>
          <cell r="C2371" t="str">
            <v>亚甲基四氢叶酸还原酶基因检测(PCR-RFLP)</v>
          </cell>
        </row>
        <row r="2371">
          <cell r="F2371" t="str">
            <v>次</v>
          </cell>
        </row>
        <row r="2371">
          <cell r="H2371">
            <v>303.62</v>
          </cell>
        </row>
        <row r="2372">
          <cell r="B2372" t="str">
            <v>250700018S</v>
          </cell>
          <cell r="C2372" t="str">
            <v>丈夫或无关个体淋巴细胞免疫治疗(LIT)</v>
          </cell>
          <cell r="D2372" t="str">
            <v>含丈夫外周血抽取及淋巴细胞分离、妻子的注射治疗。</v>
          </cell>
        </row>
        <row r="2372">
          <cell r="F2372" t="str">
            <v>次</v>
          </cell>
        </row>
        <row r="2372">
          <cell r="H2372">
            <v>184.24</v>
          </cell>
        </row>
        <row r="2373">
          <cell r="B2373" t="str">
            <v>250700019S</v>
          </cell>
          <cell r="C2373" t="str">
            <v>肺癌微转移LUNX基因检测</v>
          </cell>
        </row>
        <row r="2373">
          <cell r="F2373" t="str">
            <v>项</v>
          </cell>
        </row>
        <row r="2373">
          <cell r="H2373">
            <v>273.54</v>
          </cell>
        </row>
        <row r="2374">
          <cell r="B2374" t="str">
            <v>250700020S</v>
          </cell>
          <cell r="C2374" t="str">
            <v>帕德维利综合征(PWS)基因测定</v>
          </cell>
          <cell r="D2374" t="str">
            <v>指检测受检者SNRPN 基因的来源和甲基化情况，实现对帕德维利综合征（PWS）的分子诊断。</v>
          </cell>
        </row>
        <row r="2374">
          <cell r="F2374" t="str">
            <v>例</v>
          </cell>
        </row>
        <row r="2374">
          <cell r="H2374">
            <v>298.92</v>
          </cell>
        </row>
        <row r="2375">
          <cell r="B2375" t="str">
            <v>250700021S</v>
          </cell>
          <cell r="C2375" t="str">
            <v>Y染色体(AZF基因)微缺失检测</v>
          </cell>
        </row>
        <row r="2375">
          <cell r="F2375" t="str">
            <v>项</v>
          </cell>
        </row>
        <row r="2376">
          <cell r="B2376" t="str">
            <v>250700021S-1</v>
          </cell>
          <cell r="C2376" t="str">
            <v>Y染色体(AZF基因)微缺失检测-聚合酶链式反应(PCR)法</v>
          </cell>
        </row>
        <row r="2376">
          <cell r="F2376" t="str">
            <v>项</v>
          </cell>
        </row>
        <row r="2376">
          <cell r="H2376">
            <v>278.24</v>
          </cell>
        </row>
        <row r="2377">
          <cell r="B2377" t="str">
            <v>250700021S-2</v>
          </cell>
          <cell r="C2377" t="str">
            <v>Y染色体(AZF基因)微缺失检测-荧光(FISH)法</v>
          </cell>
        </row>
        <row r="2377">
          <cell r="F2377" t="str">
            <v>项</v>
          </cell>
        </row>
        <row r="2377">
          <cell r="H2377">
            <v>795.24</v>
          </cell>
        </row>
        <row r="2378">
          <cell r="B2378" t="str">
            <v>250700021S-3</v>
          </cell>
          <cell r="C2378" t="str">
            <v>其他染色体微缺失检测-聚合酶链式反应(PCR)法</v>
          </cell>
        </row>
        <row r="2378">
          <cell r="F2378" t="str">
            <v>项</v>
          </cell>
        </row>
        <row r="2378">
          <cell r="H2378">
            <v>278.24</v>
          </cell>
        </row>
        <row r="2379">
          <cell r="B2379" t="str">
            <v>250700021S-4</v>
          </cell>
          <cell r="C2379" t="str">
            <v>其他染色体微缺失检测-荧光(FISH)法</v>
          </cell>
        </row>
        <row r="2379">
          <cell r="F2379" t="str">
            <v>项</v>
          </cell>
        </row>
        <row r="2379">
          <cell r="H2379">
            <v>795.24</v>
          </cell>
        </row>
        <row r="2380">
          <cell r="B2380" t="str">
            <v>250700022S</v>
          </cell>
          <cell r="C2380" t="str">
            <v>脊髓性肌萎缩症(SMA)基因测定</v>
          </cell>
          <cell r="D2380" t="str">
            <v>指检测怀疑为脊髓性肌萎缩症（SMA）的病人运动神经元存活（SMN）基因的变异情况和定量分析，实现对SMN基因的检测和SMA的分子诊断。</v>
          </cell>
        </row>
        <row r="2380">
          <cell r="F2380" t="str">
            <v>例</v>
          </cell>
        </row>
        <row r="2380">
          <cell r="H2380">
            <v>310.2</v>
          </cell>
        </row>
        <row r="2381">
          <cell r="B2381" t="str">
            <v>250700023S</v>
          </cell>
          <cell r="C2381" t="str">
            <v>α地中海贫血的基因突变检查</v>
          </cell>
        </row>
        <row r="2381">
          <cell r="F2381" t="str">
            <v>项</v>
          </cell>
        </row>
        <row r="2381">
          <cell r="H2381">
            <v>138.18</v>
          </cell>
        </row>
        <row r="2382">
          <cell r="B2382" t="str">
            <v>250700024S</v>
          </cell>
          <cell r="C2382" t="str">
            <v>β地中海贫血的基因突变检查</v>
          </cell>
        </row>
        <row r="2382">
          <cell r="F2382" t="str">
            <v>次</v>
          </cell>
        </row>
        <row r="2382">
          <cell r="H2382">
            <v>169.2</v>
          </cell>
        </row>
        <row r="2383">
          <cell r="B2383" t="str">
            <v>250700026S</v>
          </cell>
          <cell r="C2383" t="str">
            <v>耳聋基因芯片筛查和诊断</v>
          </cell>
          <cell r="D2383" t="str">
            <v>含常见9个致聋突变位点的序列分析。</v>
          </cell>
        </row>
        <row r="2383">
          <cell r="F2383" t="str">
            <v>次</v>
          </cell>
        </row>
        <row r="2383">
          <cell r="H2383">
            <v>383.52</v>
          </cell>
        </row>
        <row r="2384">
          <cell r="B2384" t="str">
            <v>250700027S</v>
          </cell>
          <cell r="C2384" t="str">
            <v>非综合征性遗传性耳聋基因诊断</v>
          </cell>
          <cell r="D2384" t="str">
            <v>含常见9个致聋突变位点的序列分析。</v>
          </cell>
        </row>
        <row r="2384">
          <cell r="F2384" t="str">
            <v>次</v>
          </cell>
        </row>
        <row r="2384">
          <cell r="H2384" t="str">
            <v>暂不定价</v>
          </cell>
        </row>
        <row r="2385">
          <cell r="B2385" t="str">
            <v>250700028S</v>
          </cell>
          <cell r="C2385" t="str">
            <v>染色体光谱扫描核型分析(SKY)</v>
          </cell>
        </row>
        <row r="2385">
          <cell r="F2385" t="str">
            <v>项</v>
          </cell>
        </row>
        <row r="2385">
          <cell r="H2385" t="str">
            <v>暂不定价</v>
          </cell>
        </row>
        <row r="2386">
          <cell r="B2386" t="str">
            <v>250700029S</v>
          </cell>
          <cell r="C2386" t="str">
            <v>染色体比较基因组杂交分析(CGH)</v>
          </cell>
        </row>
        <row r="2386">
          <cell r="F2386" t="str">
            <v>项</v>
          </cell>
        </row>
        <row r="2386">
          <cell r="H2386" t="str">
            <v>暂不定价</v>
          </cell>
        </row>
        <row r="2387">
          <cell r="B2387" t="str">
            <v>250800001S</v>
          </cell>
          <cell r="C2387" t="str">
            <v>胎盘生长因子(PIGF)检测-化学发光法</v>
          </cell>
        </row>
        <row r="2387">
          <cell r="F2387" t="str">
            <v>项</v>
          </cell>
        </row>
        <row r="2387">
          <cell r="H2387" t="str">
            <v>暂不定价</v>
          </cell>
        </row>
        <row r="2388">
          <cell r="B2388" t="str">
            <v>250800002S</v>
          </cell>
          <cell r="C2388" t="str">
            <v>可溶性血管内皮生长因子受体(sFlt)检测</v>
          </cell>
        </row>
        <row r="2388">
          <cell r="F2388" t="str">
            <v>项</v>
          </cell>
        </row>
        <row r="2388">
          <cell r="H2388" t="str">
            <v>暂不定价</v>
          </cell>
        </row>
        <row r="2389">
          <cell r="B2389">
            <v>26</v>
          </cell>
          <cell r="C2389" t="str">
            <v>(六)血型与配血</v>
          </cell>
        </row>
        <row r="2390">
          <cell r="B2390">
            <v>260000001</v>
          </cell>
          <cell r="C2390" t="str">
            <v>ABO红细胞定型</v>
          </cell>
          <cell r="D2390" t="str">
            <v>指血清定型（反定）。</v>
          </cell>
        </row>
        <row r="2390">
          <cell r="F2390" t="str">
            <v>次</v>
          </cell>
        </row>
        <row r="2390">
          <cell r="H2390">
            <v>6</v>
          </cell>
        </row>
        <row r="2391">
          <cell r="B2391">
            <v>260000002</v>
          </cell>
          <cell r="C2391" t="str">
            <v>ABO血型鉴定</v>
          </cell>
          <cell r="D2391" t="str">
            <v>指正定法与反定法联合使用。</v>
          </cell>
        </row>
        <row r="2391">
          <cell r="F2391" t="str">
            <v>次</v>
          </cell>
        </row>
        <row r="2391">
          <cell r="H2391">
            <v>11</v>
          </cell>
        </row>
        <row r="2392">
          <cell r="B2392" t="str">
            <v>260000002-1</v>
          </cell>
          <cell r="C2392" t="str">
            <v>ABO血型鉴定-微柱凝集法</v>
          </cell>
        </row>
        <row r="2392">
          <cell r="F2392" t="str">
            <v>次</v>
          </cell>
        </row>
        <row r="2392">
          <cell r="H2392">
            <v>40</v>
          </cell>
        </row>
        <row r="2393">
          <cell r="B2393">
            <v>260000003</v>
          </cell>
          <cell r="C2393" t="str">
            <v>ABO亚型鉴定</v>
          </cell>
          <cell r="D2393" t="str">
            <v>含:①ABO正反定型；②吸收试验；③放散试验；④唾液血型物质测定。</v>
          </cell>
        </row>
        <row r="2393">
          <cell r="F2393" t="str">
            <v>每个亚型</v>
          </cell>
        </row>
        <row r="2393">
          <cell r="H2393">
            <v>50</v>
          </cell>
        </row>
        <row r="2394">
          <cell r="B2394">
            <v>260000004</v>
          </cell>
          <cell r="C2394" t="str">
            <v>Rh血型鉴定</v>
          </cell>
          <cell r="D2394" t="str">
            <v>指仅鉴定RhD（o），不查其他抗原。</v>
          </cell>
        </row>
        <row r="2394">
          <cell r="F2394" t="str">
            <v>次</v>
          </cell>
        </row>
        <row r="2394">
          <cell r="H2394">
            <v>7</v>
          </cell>
        </row>
        <row r="2395">
          <cell r="B2395" t="str">
            <v>260000004-1</v>
          </cell>
          <cell r="C2395" t="str">
            <v>Rh血型鉴定-微柱凝集法</v>
          </cell>
        </row>
        <row r="2395">
          <cell r="F2395" t="str">
            <v>次</v>
          </cell>
        </row>
        <row r="2395">
          <cell r="H2395">
            <v>30</v>
          </cell>
        </row>
        <row r="2396">
          <cell r="B2396">
            <v>260000005</v>
          </cell>
          <cell r="C2396" t="str">
            <v>Rh血型其他抗原鉴定</v>
          </cell>
          <cell r="D2396" t="str">
            <v>含Rh亚型血型的（C、c、E、e）抗原鉴定。</v>
          </cell>
        </row>
        <row r="2396">
          <cell r="F2396" t="str">
            <v>每个抗原</v>
          </cell>
        </row>
        <row r="2396">
          <cell r="H2396">
            <v>18</v>
          </cell>
        </row>
        <row r="2397">
          <cell r="B2397" t="str">
            <v>260000005-1</v>
          </cell>
          <cell r="C2397" t="str">
            <v>Rh血型其他抗原鉴定-微柱凝集法</v>
          </cell>
        </row>
        <row r="2397">
          <cell r="F2397" t="str">
            <v>每个抗原</v>
          </cell>
        </row>
        <row r="2397">
          <cell r="H2397">
            <v>30</v>
          </cell>
        </row>
        <row r="2398">
          <cell r="B2398">
            <v>260000006</v>
          </cell>
          <cell r="C2398" t="str">
            <v>特殊血型抗原鉴定</v>
          </cell>
          <cell r="D2398" t="str">
            <v>指以下特殊血型抗原鉴定： P血型、Ii血型、Lewis血型、MNSs血型、Lutheran血型、Kell血型、Duffy血型、Kidd血型、Diego血型、 Auberger血型、Sid血型、Colton血型、Yt血型、Dombrock血型、Vel血型、Scianna血型、Xg血型、Gerbich血型、Wright血型、 Stoltzfus血型等。</v>
          </cell>
        </row>
        <row r="2398">
          <cell r="F2398" t="str">
            <v>每个抗原</v>
          </cell>
          <cell r="G2398" t="str">
            <v>每个抗原计价一次。</v>
          </cell>
          <cell r="H2398">
            <v>40</v>
          </cell>
        </row>
        <row r="2399">
          <cell r="B2399">
            <v>260000007</v>
          </cell>
          <cell r="C2399" t="str">
            <v>血型单特异性抗体鉴定</v>
          </cell>
        </row>
        <row r="2399">
          <cell r="F2399" t="str">
            <v>次</v>
          </cell>
          <cell r="G2399" t="str">
            <v>以常规鉴定的8种谱红细胞为基数。</v>
          </cell>
          <cell r="H2399">
            <v>100</v>
          </cell>
        </row>
        <row r="2400">
          <cell r="B2400" t="str">
            <v>260000007-1</v>
          </cell>
          <cell r="C2400" t="str">
            <v>血型单特异性抗体鉴定加收(超过常规8种谱红细胞,增加其他谱红细胞)</v>
          </cell>
        </row>
        <row r="2400">
          <cell r="F2400" t="str">
            <v>次</v>
          </cell>
        </row>
        <row r="2400">
          <cell r="H2400">
            <v>20</v>
          </cell>
        </row>
        <row r="2401">
          <cell r="B2401" t="str">
            <v>260000007-2</v>
          </cell>
          <cell r="C2401" t="str">
            <v>抗体筛选试验</v>
          </cell>
        </row>
        <row r="2401">
          <cell r="F2401" t="str">
            <v>次</v>
          </cell>
        </row>
        <row r="2401">
          <cell r="H2401">
            <v>60</v>
          </cell>
        </row>
        <row r="2402">
          <cell r="B2402">
            <v>260000008</v>
          </cell>
          <cell r="C2402" t="str">
            <v>血型抗体特异性鉴定(吸收试验)</v>
          </cell>
        </row>
        <row r="2402">
          <cell r="F2402" t="str">
            <v>次</v>
          </cell>
        </row>
        <row r="2402">
          <cell r="H2402">
            <v>28</v>
          </cell>
        </row>
        <row r="2403">
          <cell r="B2403">
            <v>260000009</v>
          </cell>
          <cell r="C2403" t="str">
            <v>血型抗体特异性鉴定(放散试验)</v>
          </cell>
        </row>
        <row r="2403">
          <cell r="F2403" t="str">
            <v>次</v>
          </cell>
        </row>
        <row r="2403">
          <cell r="H2403">
            <v>28</v>
          </cell>
        </row>
        <row r="2404">
          <cell r="B2404">
            <v>260000010</v>
          </cell>
          <cell r="C2404" t="str">
            <v>血型抗体效价测定</v>
          </cell>
        </row>
        <row r="2404">
          <cell r="F2404" t="str">
            <v>每个抗体</v>
          </cell>
        </row>
        <row r="2404">
          <cell r="H2404">
            <v>36</v>
          </cell>
        </row>
        <row r="2405">
          <cell r="B2405">
            <v>260000011</v>
          </cell>
          <cell r="C2405" t="str">
            <v>盐水介质交叉配血</v>
          </cell>
        </row>
        <row r="2405">
          <cell r="F2405" t="str">
            <v>次</v>
          </cell>
        </row>
        <row r="2405">
          <cell r="H2405">
            <v>5</v>
          </cell>
        </row>
        <row r="2406">
          <cell r="B2406">
            <v>260000012</v>
          </cell>
          <cell r="C2406" t="str">
            <v>特殊介质交叉配血</v>
          </cell>
          <cell r="D2406" t="str">
            <v>指用于发现不全抗体。</v>
          </cell>
        </row>
        <row r="2406">
          <cell r="F2406" t="str">
            <v>每个方法</v>
          </cell>
        </row>
        <row r="2407">
          <cell r="B2407" t="str">
            <v>260000012-1</v>
          </cell>
          <cell r="C2407" t="str">
            <v>特殊介质交叉配血-白蛋白法、Liss法、酶处理法、抗人球蛋白法、凝胺法等</v>
          </cell>
        </row>
        <row r="2407">
          <cell r="F2407" t="str">
            <v>每个方法</v>
          </cell>
        </row>
        <row r="2407">
          <cell r="H2407">
            <v>13</v>
          </cell>
        </row>
        <row r="2408">
          <cell r="B2408" t="str">
            <v>260000012-2</v>
          </cell>
          <cell r="C2408" t="str">
            <v>特殊介质交叉配血-微柱凝集法</v>
          </cell>
        </row>
        <row r="2408">
          <cell r="F2408" t="str">
            <v>每个方法</v>
          </cell>
        </row>
        <row r="2408">
          <cell r="H2408">
            <v>46</v>
          </cell>
        </row>
        <row r="2409">
          <cell r="B2409">
            <v>260000013</v>
          </cell>
          <cell r="C2409" t="str">
            <v>疑难交叉配血</v>
          </cell>
          <cell r="D2409" t="str">
            <v>指ABO血型亚型不合、少见特殊血型、有血型特异性抗体者、冷球蛋白血症、自身免疫性溶血性贫血等。</v>
          </cell>
        </row>
        <row r="2409">
          <cell r="F2409" t="str">
            <v>次</v>
          </cell>
          <cell r="G2409" t="str">
            <v>按实际情况加收相应特殊血型鉴定费用。</v>
          </cell>
          <cell r="H2409">
            <v>20</v>
          </cell>
        </row>
        <row r="2410">
          <cell r="B2410">
            <v>260000014</v>
          </cell>
          <cell r="C2410" t="str">
            <v>唾液ABH血型物质测定</v>
          </cell>
        </row>
        <row r="2410">
          <cell r="F2410" t="str">
            <v>次</v>
          </cell>
        </row>
        <row r="2410">
          <cell r="H2410">
            <v>40</v>
          </cell>
        </row>
        <row r="2411">
          <cell r="B2411">
            <v>260000015</v>
          </cell>
          <cell r="C2411" t="str">
            <v>Rh阴性确诊试验</v>
          </cell>
        </row>
        <row r="2411">
          <cell r="F2411" t="str">
            <v>次</v>
          </cell>
        </row>
        <row r="2411">
          <cell r="H2411">
            <v>45</v>
          </cell>
        </row>
        <row r="2412">
          <cell r="B2412">
            <v>260000016</v>
          </cell>
          <cell r="C2412" t="str">
            <v>白细胞特异性和组织相关融性(HLA)抗体检测</v>
          </cell>
        </row>
        <row r="2412">
          <cell r="F2412" t="str">
            <v>次</v>
          </cell>
        </row>
        <row r="2412">
          <cell r="H2412">
            <v>310</v>
          </cell>
        </row>
        <row r="2413">
          <cell r="B2413">
            <v>260000017</v>
          </cell>
          <cell r="C2413" t="str">
            <v>血小板特异性和组织相关融性(HLA)抗体检测</v>
          </cell>
        </row>
        <row r="2413">
          <cell r="F2413" t="str">
            <v>次</v>
          </cell>
        </row>
        <row r="2413">
          <cell r="H2413">
            <v>310</v>
          </cell>
        </row>
        <row r="2414">
          <cell r="B2414">
            <v>260000018</v>
          </cell>
          <cell r="C2414" t="str">
            <v>红细胞系统血型抗体致新生儿溶血病检测</v>
          </cell>
        </row>
        <row r="2414">
          <cell r="F2414" t="str">
            <v>次</v>
          </cell>
        </row>
        <row r="2414">
          <cell r="H2414">
            <v>80</v>
          </cell>
        </row>
        <row r="2415">
          <cell r="B2415">
            <v>260000019</v>
          </cell>
          <cell r="C2415" t="str">
            <v>血小板交叉配合试验</v>
          </cell>
        </row>
        <row r="2415">
          <cell r="F2415" t="str">
            <v>次</v>
          </cell>
        </row>
        <row r="2415">
          <cell r="H2415">
            <v>90</v>
          </cell>
        </row>
        <row r="2416">
          <cell r="B2416">
            <v>260000020</v>
          </cell>
          <cell r="C2416" t="str">
            <v>淋巴细胞毒试验</v>
          </cell>
        </row>
        <row r="2416">
          <cell r="F2416" t="str">
            <v>次</v>
          </cell>
        </row>
        <row r="2416">
          <cell r="H2416">
            <v>90</v>
          </cell>
        </row>
        <row r="2417">
          <cell r="B2417">
            <v>260000021</v>
          </cell>
          <cell r="C2417" t="str">
            <v>群体反应抗体检测</v>
          </cell>
        </row>
        <row r="2417">
          <cell r="F2417" t="str">
            <v>次</v>
          </cell>
        </row>
        <row r="2417">
          <cell r="H2417">
            <v>500</v>
          </cell>
        </row>
        <row r="2418">
          <cell r="B2418">
            <v>260000022</v>
          </cell>
          <cell r="C2418" t="str">
            <v>人组织相容性抗原I类(HLA-I)分型</v>
          </cell>
        </row>
        <row r="2418">
          <cell r="F2418" t="str">
            <v>组</v>
          </cell>
        </row>
        <row r="2418">
          <cell r="H2418">
            <v>700</v>
          </cell>
        </row>
        <row r="2419">
          <cell r="B2419" t="str">
            <v>260000022-1</v>
          </cell>
          <cell r="C2419" t="str">
            <v>人可溶性抗原I类(HLA-I)分型</v>
          </cell>
        </row>
        <row r="2419">
          <cell r="F2419" t="str">
            <v>组</v>
          </cell>
        </row>
        <row r="2419">
          <cell r="H2419">
            <v>700</v>
          </cell>
        </row>
        <row r="2420">
          <cell r="B2420">
            <v>260000023</v>
          </cell>
          <cell r="C2420" t="str">
            <v>人组织相容性抗原Ⅱ类(HLA-Ⅱ)分型</v>
          </cell>
        </row>
        <row r="2420">
          <cell r="F2420" t="str">
            <v>组</v>
          </cell>
        </row>
        <row r="2420">
          <cell r="H2420">
            <v>700</v>
          </cell>
        </row>
        <row r="2421">
          <cell r="B2421">
            <v>27</v>
          </cell>
          <cell r="C2421" t="str">
            <v>(七)病理检查</v>
          </cell>
        </row>
        <row r="2422">
          <cell r="B2422">
            <v>2701</v>
          </cell>
          <cell r="C2422" t="str">
            <v>1.尸体解剖与防腐处理</v>
          </cell>
        </row>
        <row r="2423">
          <cell r="B2423">
            <v>270100001</v>
          </cell>
          <cell r="C2423" t="str">
            <v>尸检病理诊断</v>
          </cell>
          <cell r="D2423" t="str">
            <v>含7岁及以上儿童及成人尸解、尸检后常规缝合处理、尸检标本的组织病理诊断、尸检废弃物处理；不含组织病理学诊断中使用的特殊病理技术、尸检后对遗体的特殊处理，如：遗体火化或掩埋；肢体离断或大面积撕裂尸体的复杂修复与整容等。</v>
          </cell>
        </row>
        <row r="2423">
          <cell r="F2423" t="str">
            <v>次</v>
          </cell>
          <cell r="G2423" t="str">
            <v>局部解剖诊断按全身解剖计价。</v>
          </cell>
          <cell r="H2423">
            <v>1000</v>
          </cell>
        </row>
        <row r="2424">
          <cell r="B2424" t="str">
            <v>270100001-1</v>
          </cell>
          <cell r="C2424" t="str">
            <v>尸体尸检病理诊断加收(传染病和特异性感染病)</v>
          </cell>
        </row>
        <row r="2424">
          <cell r="F2424" t="str">
            <v>次</v>
          </cell>
        </row>
        <row r="2424">
          <cell r="H2424">
            <v>300</v>
          </cell>
        </row>
        <row r="2425">
          <cell r="B2425">
            <v>270100002</v>
          </cell>
          <cell r="C2425" t="str">
            <v>儿童及胎儿尸检病理诊断</v>
          </cell>
          <cell r="D2425" t="str">
            <v>指7岁以下儿童及胎儿尸解，其余同尸检病理诊断。</v>
          </cell>
          <cell r="E2425" t="str">
            <v> </v>
          </cell>
          <cell r="F2425" t="str">
            <v>次</v>
          </cell>
        </row>
        <row r="2425">
          <cell r="H2425">
            <v>800</v>
          </cell>
        </row>
        <row r="2426">
          <cell r="B2426">
            <v>270100003</v>
          </cell>
          <cell r="C2426" t="str">
            <v>尸体化学防腐处理</v>
          </cell>
          <cell r="D2426" t="str">
            <v>含各种手术操作及消耗材料、废弃物处理。</v>
          </cell>
          <cell r="E2426" t="str">
            <v>防腐药物</v>
          </cell>
          <cell r="F2426" t="str">
            <v>次</v>
          </cell>
        </row>
        <row r="2426">
          <cell r="H2426">
            <v>200</v>
          </cell>
        </row>
        <row r="2427">
          <cell r="B2427">
            <v>2702</v>
          </cell>
          <cell r="C2427" t="str">
            <v>2.细胞病理学检查与诊断</v>
          </cell>
          <cell r="D2427" t="str">
            <v>不含采集标本的临床操作、细胞病理学标本的非常规诊断技术，如：电镜检查、组织化学与免疫组化染色、图象分析技术、流式细胞术、计算机细胞筛选技术、分子病理学检查等。</v>
          </cell>
        </row>
        <row r="2427">
          <cell r="G2427" t="str">
            <v>以两张涂（压）片为基价。</v>
          </cell>
        </row>
        <row r="2428">
          <cell r="B2428" t="str">
            <v>270200000-1</v>
          </cell>
          <cell r="C2428" t="str">
            <v>细胞病理学检查与诊断加收(超过两张涂压片)</v>
          </cell>
        </row>
        <row r="2428">
          <cell r="F2428" t="str">
            <v>片</v>
          </cell>
        </row>
        <row r="2428">
          <cell r="H2428">
            <v>20</v>
          </cell>
        </row>
        <row r="2429">
          <cell r="B2429">
            <v>270200001</v>
          </cell>
          <cell r="C2429" t="str">
            <v>体液细胞学检查与诊断</v>
          </cell>
          <cell r="D2429" t="str">
            <v>指胸水、腹水、心包液、脑脊液、精液、各种囊肿穿刺液、唾液、龈沟液的细胞学检查与诊断。</v>
          </cell>
          <cell r="E2429" t="str">
            <v> </v>
          </cell>
          <cell r="F2429" t="str">
            <v>例</v>
          </cell>
          <cell r="G2429" t="str">
            <v>每种标本计价一次。</v>
          </cell>
          <cell r="H2429">
            <v>63</v>
          </cell>
        </row>
        <row r="2430">
          <cell r="B2430" t="str">
            <v>270200001-1</v>
          </cell>
          <cell r="C2430" t="str">
            <v>体液细胞学检查与诊断加收(塑料包埋标本)</v>
          </cell>
        </row>
        <row r="2430">
          <cell r="F2430" t="str">
            <v>例</v>
          </cell>
        </row>
        <row r="2430">
          <cell r="H2430">
            <v>10</v>
          </cell>
        </row>
        <row r="2431">
          <cell r="B2431">
            <v>270200002</v>
          </cell>
          <cell r="C2431" t="str">
            <v>拉网细胞学检查与诊断</v>
          </cell>
          <cell r="D2431" t="str">
            <v>指食管、胃等拉网细胞学检查与诊断。</v>
          </cell>
        </row>
        <row r="2431">
          <cell r="F2431" t="str">
            <v>例</v>
          </cell>
        </row>
        <row r="2431">
          <cell r="H2431">
            <v>69</v>
          </cell>
        </row>
        <row r="2432">
          <cell r="B2432">
            <v>270200003</v>
          </cell>
          <cell r="C2432" t="str">
            <v>细针穿刺细胞学检查与诊断</v>
          </cell>
          <cell r="D2432" t="str">
            <v>指各种实质性脏器的细针穿刺标本的涂片（压片）检查及诊断。</v>
          </cell>
          <cell r="E2432" t="str">
            <v> </v>
          </cell>
          <cell r="F2432" t="str">
            <v>例</v>
          </cell>
        </row>
        <row r="2432">
          <cell r="H2432">
            <v>100</v>
          </cell>
        </row>
        <row r="2433">
          <cell r="B2433">
            <v>270200004</v>
          </cell>
          <cell r="C2433" t="str">
            <v>脱落细胞学检查与诊断</v>
          </cell>
          <cell r="D2433" t="str">
            <v>指子宫内膜、宫颈、阴道、痰、乳腺溢液、窥镜刷片及其他脱落细胞学的各种涂片检查及诊断加口腔粘液涂片。</v>
          </cell>
          <cell r="E2433" t="str">
            <v> </v>
          </cell>
          <cell r="F2433" t="str">
            <v>例</v>
          </cell>
          <cell r="G2433" t="str">
            <v>每种标本计价一次。</v>
          </cell>
          <cell r="H2433">
            <v>50</v>
          </cell>
        </row>
        <row r="2434">
          <cell r="B2434">
            <v>270200005</v>
          </cell>
          <cell r="C2434" t="str">
            <v>细胞学计数</v>
          </cell>
          <cell r="D2434" t="str">
            <v>不含骨髓涂片计数。</v>
          </cell>
          <cell r="E2434" t="str">
            <v> </v>
          </cell>
          <cell r="F2434" t="str">
            <v>例</v>
          </cell>
        </row>
        <row r="2434">
          <cell r="H2434" t="str">
            <v>暂不定价</v>
          </cell>
        </row>
        <row r="2435">
          <cell r="B2435" t="str">
            <v>270200005-1</v>
          </cell>
          <cell r="C2435" t="str">
            <v>支气管灌洗液细胞计数</v>
          </cell>
          <cell r="D2435" t="str">
            <v>不含骨髓涂片计数。</v>
          </cell>
        </row>
        <row r="2435">
          <cell r="F2435" t="str">
            <v>例</v>
          </cell>
        </row>
        <row r="2435">
          <cell r="H2435" t="str">
            <v>暂不定价</v>
          </cell>
        </row>
        <row r="2436">
          <cell r="B2436" t="str">
            <v>270200005-2</v>
          </cell>
          <cell r="C2436" t="str">
            <v>脑脊液细胞计数</v>
          </cell>
          <cell r="D2436" t="str">
            <v>不含骨髓涂片计数。</v>
          </cell>
        </row>
        <row r="2436">
          <cell r="F2436" t="str">
            <v>例</v>
          </cell>
        </row>
        <row r="2436">
          <cell r="H2436" t="str">
            <v>暂不定价</v>
          </cell>
        </row>
        <row r="2437">
          <cell r="B2437">
            <v>2703</v>
          </cell>
          <cell r="C2437" t="str">
            <v>3.组织病理学检查与诊断</v>
          </cell>
          <cell r="D2437" t="str">
            <v>不含采集标本的临床操作、组织病理学标本的非常规诊断技术，如：电镜检查、组织化学与免疫组化染色、图象分析技术、 流式细胞术、计算机细胞筛选技术、 分子病理学检查等。</v>
          </cell>
        </row>
        <row r="2438">
          <cell r="B2438">
            <v>270300001</v>
          </cell>
          <cell r="C2438" t="str">
            <v>穿刺组织活检检查与诊断</v>
          </cell>
          <cell r="D2438" t="str">
            <v>指肾、乳腺、体表肿块等穿刺组织活检及诊断。</v>
          </cell>
          <cell r="E2438" t="str">
            <v> </v>
          </cell>
          <cell r="F2438" t="str">
            <v>例</v>
          </cell>
          <cell r="G2438" t="str">
            <v>以两个蜡块为基价。每种组织计价一次。</v>
          </cell>
          <cell r="H2438">
            <v>92</v>
          </cell>
        </row>
        <row r="2439">
          <cell r="B2439" t="str">
            <v>270300001-1/1</v>
          </cell>
          <cell r="C2439" t="str">
            <v>穿刺组织活检检查与诊断加收(超过两个蜡块)</v>
          </cell>
        </row>
        <row r="2439">
          <cell r="F2439" t="str">
            <v>每个蜡块</v>
          </cell>
        </row>
        <row r="2439">
          <cell r="H2439">
            <v>20</v>
          </cell>
        </row>
        <row r="2440">
          <cell r="B2440" t="str">
            <v>270300001-2</v>
          </cell>
          <cell r="C2440" t="str">
            <v>各种体液细胞沉渣切片检查与诊断</v>
          </cell>
        </row>
        <row r="2440">
          <cell r="F2440" t="str">
            <v>例</v>
          </cell>
          <cell r="G2440" t="str">
            <v>以两个蜡块为基价。</v>
          </cell>
          <cell r="H2440">
            <v>92</v>
          </cell>
        </row>
        <row r="2441">
          <cell r="B2441" t="str">
            <v>270300001-2/1</v>
          </cell>
          <cell r="C2441" t="str">
            <v>各种体液细胞沉渣切片检查与诊断加收(超过两个蜡块)</v>
          </cell>
        </row>
        <row r="2441">
          <cell r="F2441" t="str">
            <v>每个蜡块</v>
          </cell>
        </row>
        <row r="2441">
          <cell r="H2441">
            <v>20</v>
          </cell>
        </row>
        <row r="2442">
          <cell r="B2442">
            <v>270300002</v>
          </cell>
          <cell r="C2442" t="str">
            <v>内镜组织活检检查与诊断</v>
          </cell>
        </row>
        <row r="2442">
          <cell r="F2442" t="str">
            <v>例</v>
          </cell>
          <cell r="G2442" t="str">
            <v>以两个蜡块为基价。</v>
          </cell>
          <cell r="H2442">
            <v>92</v>
          </cell>
        </row>
        <row r="2443">
          <cell r="B2443" t="str">
            <v>270300002-1</v>
          </cell>
          <cell r="C2443" t="str">
            <v>内镜组织活检检查与诊断加收(超过两个蜡块)</v>
          </cell>
        </row>
        <row r="2443">
          <cell r="F2443" t="str">
            <v>每个蜡块</v>
          </cell>
        </row>
        <row r="2443">
          <cell r="H2443">
            <v>20</v>
          </cell>
        </row>
        <row r="2444">
          <cell r="B2444">
            <v>270300003</v>
          </cell>
          <cell r="C2444" t="str">
            <v>局部切除组织活检检查与诊断</v>
          </cell>
          <cell r="D2444" t="str">
            <v>指切除组织、咬取组织、切除肿块部分组织的活检。</v>
          </cell>
        </row>
        <row r="2444">
          <cell r="F2444" t="str">
            <v>每个部位</v>
          </cell>
          <cell r="G2444" t="str">
            <v>以两个蜡块为基价。</v>
          </cell>
          <cell r="H2444">
            <v>92</v>
          </cell>
        </row>
        <row r="2445">
          <cell r="B2445" t="str">
            <v>270300003-1</v>
          </cell>
          <cell r="C2445" t="str">
            <v>局部切除组织活检检查与诊断加收(超过两个蜡块)</v>
          </cell>
        </row>
        <row r="2445">
          <cell r="F2445" t="str">
            <v>每个蜡块</v>
          </cell>
        </row>
        <row r="2445">
          <cell r="H2445">
            <v>20</v>
          </cell>
        </row>
        <row r="2446">
          <cell r="B2446">
            <v>270300004</v>
          </cell>
          <cell r="C2446" t="str">
            <v>骨髓组织活检检查与诊断</v>
          </cell>
          <cell r="D2446" t="str">
            <v>指骨髓组织标本常规染色检查。</v>
          </cell>
        </row>
        <row r="2446">
          <cell r="F2446" t="str">
            <v>例</v>
          </cell>
        </row>
        <row r="2446">
          <cell r="H2446">
            <v>92</v>
          </cell>
        </row>
        <row r="2447">
          <cell r="B2447">
            <v>270300005</v>
          </cell>
          <cell r="C2447" t="str">
            <v>手术标本检查与诊断</v>
          </cell>
          <cell r="D2447" t="str">
            <v>含标本处理。</v>
          </cell>
        </row>
        <row r="2447">
          <cell r="F2447" t="str">
            <v>例</v>
          </cell>
          <cell r="G2447" t="str">
            <v>以两个蜡块为基价。</v>
          </cell>
          <cell r="H2447">
            <v>120</v>
          </cell>
        </row>
        <row r="2448">
          <cell r="B2448" t="str">
            <v>270300005-1</v>
          </cell>
          <cell r="C2448" t="str">
            <v>手术标本检查与诊断加收(超过两个蜡块)</v>
          </cell>
        </row>
        <row r="2448">
          <cell r="F2448" t="str">
            <v>每个蜡块</v>
          </cell>
        </row>
        <row r="2448">
          <cell r="H2448">
            <v>20</v>
          </cell>
        </row>
        <row r="2449">
          <cell r="B2449" t="str">
            <v>270300005-2</v>
          </cell>
          <cell r="C2449" t="str">
            <v>手术标本检查与诊断加收(塑料包埋)</v>
          </cell>
        </row>
        <row r="2449">
          <cell r="F2449" t="str">
            <v>例</v>
          </cell>
        </row>
        <row r="2449">
          <cell r="H2449">
            <v>50</v>
          </cell>
        </row>
        <row r="2450">
          <cell r="B2450">
            <v>270300006</v>
          </cell>
          <cell r="C2450" t="str">
            <v>截肢标本病理检查与诊断</v>
          </cell>
          <cell r="D2450" t="str">
            <v>含标本处理，指上下肢截肢标本等。</v>
          </cell>
        </row>
        <row r="2450">
          <cell r="F2450" t="str">
            <v>每肢、每指（趾）</v>
          </cell>
          <cell r="G2450" t="str">
            <v>以两个蜡块为基价。</v>
          </cell>
          <cell r="H2450">
            <v>120</v>
          </cell>
        </row>
        <row r="2451">
          <cell r="B2451" t="str">
            <v>270300006-1</v>
          </cell>
          <cell r="C2451" t="str">
            <v>截肢标本病理检查与诊断加收(超过两个蜡块)</v>
          </cell>
        </row>
        <row r="2451">
          <cell r="F2451" t="str">
            <v>每个蜡块</v>
          </cell>
        </row>
        <row r="2451">
          <cell r="H2451">
            <v>20</v>
          </cell>
        </row>
        <row r="2452">
          <cell r="B2452" t="str">
            <v>270300006-2</v>
          </cell>
          <cell r="C2452" t="str">
            <v>截肢标本病理检查与诊断加收(不脱钙直接切片标本)</v>
          </cell>
        </row>
        <row r="2452">
          <cell r="F2452" t="str">
            <v>每肢、每指（趾）</v>
          </cell>
        </row>
        <row r="2452">
          <cell r="H2452">
            <v>50</v>
          </cell>
        </row>
        <row r="2453">
          <cell r="B2453">
            <v>270300007</v>
          </cell>
          <cell r="C2453" t="str">
            <v>牙齿及骨骼磨片诊断(不脱钙)</v>
          </cell>
          <cell r="D2453" t="str">
            <v>含标本处理。</v>
          </cell>
        </row>
        <row r="2453">
          <cell r="F2453" t="str">
            <v>例</v>
          </cell>
        </row>
        <row r="2453">
          <cell r="H2453">
            <v>92</v>
          </cell>
        </row>
        <row r="2454">
          <cell r="B2454">
            <v>270300008</v>
          </cell>
          <cell r="C2454" t="str">
            <v>牙齿及骨骼磨片诊断(脱钙)</v>
          </cell>
          <cell r="D2454" t="str">
            <v>含标本处理。</v>
          </cell>
        </row>
        <row r="2454">
          <cell r="F2454" t="str">
            <v>例</v>
          </cell>
        </row>
        <row r="2454">
          <cell r="H2454">
            <v>92</v>
          </cell>
        </row>
        <row r="2455">
          <cell r="B2455">
            <v>270300009</v>
          </cell>
          <cell r="C2455" t="str">
            <v>颌骨样本及牙体牙周样本诊断</v>
          </cell>
          <cell r="D2455" t="str">
            <v>含标本处理。</v>
          </cell>
        </row>
        <row r="2455">
          <cell r="F2455" t="str">
            <v>例</v>
          </cell>
          <cell r="G2455" t="str">
            <v>以两个蜡块为基价。</v>
          </cell>
          <cell r="H2455">
            <v>92</v>
          </cell>
        </row>
        <row r="2456">
          <cell r="B2456" t="str">
            <v>270300009-1</v>
          </cell>
          <cell r="C2456" t="str">
            <v>颌骨样本及牙体牙周样本诊断加收(超过两个蜡块)</v>
          </cell>
        </row>
        <row r="2456">
          <cell r="F2456" t="str">
            <v>每个蜡块</v>
          </cell>
        </row>
        <row r="2456">
          <cell r="H2456">
            <v>30</v>
          </cell>
        </row>
        <row r="2457">
          <cell r="B2457" t="str">
            <v>270300009-2</v>
          </cell>
          <cell r="C2457" t="str">
            <v>颌骨样本及牙体牙周样本诊断加收(不脱钙直接切片标本)</v>
          </cell>
        </row>
        <row r="2457">
          <cell r="F2457" t="str">
            <v>例</v>
          </cell>
        </row>
        <row r="2457">
          <cell r="H2457">
            <v>50</v>
          </cell>
        </row>
        <row r="2458">
          <cell r="B2458">
            <v>270300010</v>
          </cell>
          <cell r="C2458" t="str">
            <v>全器官大切片检查与诊断</v>
          </cell>
        </row>
        <row r="2458">
          <cell r="F2458" t="str">
            <v>例</v>
          </cell>
        </row>
        <row r="2458">
          <cell r="H2458">
            <v>300</v>
          </cell>
        </row>
        <row r="2459">
          <cell r="B2459">
            <v>2704</v>
          </cell>
          <cell r="C2459" t="str">
            <v>4.冰冻切片与快速石蜡切片检查与诊断</v>
          </cell>
          <cell r="D2459" t="str">
            <v>不含非常规的特殊染色技术。</v>
          </cell>
          <cell r="E2459" t="str">
            <v> </v>
          </cell>
        </row>
        <row r="2459">
          <cell r="G2459" t="str">
            <v>以两块切片组织为基数。</v>
          </cell>
        </row>
        <row r="2460">
          <cell r="B2460" t="str">
            <v>270400000-1</v>
          </cell>
          <cell r="C2460" t="str">
            <v>冰冻切片与快速石蜡切片检查与诊断加收(特异性感染标本)</v>
          </cell>
        </row>
        <row r="2460">
          <cell r="F2460" t="str">
            <v>例</v>
          </cell>
        </row>
        <row r="2460">
          <cell r="H2460">
            <v>50</v>
          </cell>
        </row>
        <row r="2461">
          <cell r="B2461" t="str">
            <v>270400000-2</v>
          </cell>
          <cell r="C2461" t="str">
            <v>冰冻切片与快速石蜡切片检查与诊断加收(超过两块组织)</v>
          </cell>
        </row>
        <row r="2461">
          <cell r="F2461" t="str">
            <v>每块</v>
          </cell>
        </row>
        <row r="2461">
          <cell r="H2461">
            <v>51</v>
          </cell>
        </row>
        <row r="2462">
          <cell r="B2462">
            <v>270400001</v>
          </cell>
          <cell r="C2462" t="str">
            <v>冰冻切片检查与诊断</v>
          </cell>
        </row>
        <row r="2462">
          <cell r="F2462" t="str">
            <v>例</v>
          </cell>
          <cell r="G2462" t="str">
            <v>以两块切片组织为基数。</v>
          </cell>
          <cell r="H2462">
            <v>300</v>
          </cell>
        </row>
        <row r="2463">
          <cell r="B2463">
            <v>270400002</v>
          </cell>
          <cell r="C2463" t="str">
            <v>快速石蜡切片检查与诊断</v>
          </cell>
        </row>
        <row r="2463">
          <cell r="F2463" t="str">
            <v>例</v>
          </cell>
          <cell r="G2463" t="str">
            <v>以两块切片组织为基数。</v>
          </cell>
          <cell r="H2463">
            <v>400</v>
          </cell>
        </row>
        <row r="2464">
          <cell r="B2464" t="str">
            <v>270400002-1</v>
          </cell>
          <cell r="C2464" t="str">
            <v>快速细胞病理诊断</v>
          </cell>
        </row>
        <row r="2464">
          <cell r="F2464" t="str">
            <v>例</v>
          </cell>
          <cell r="G2464" t="str">
            <v>以两块切片组织为基数。</v>
          </cell>
          <cell r="H2464">
            <v>400</v>
          </cell>
        </row>
        <row r="2465">
          <cell r="B2465">
            <v>2705</v>
          </cell>
          <cell r="C2465" t="str">
            <v>5.特殊染色诊断技术</v>
          </cell>
        </row>
        <row r="2466">
          <cell r="B2466">
            <v>270500001</v>
          </cell>
          <cell r="C2466" t="str">
            <v>特殊染色及酶组织化学染色诊断</v>
          </cell>
        </row>
        <row r="2466">
          <cell r="F2466" t="str">
            <v>每个标本，每种染色</v>
          </cell>
        </row>
        <row r="2466">
          <cell r="H2466">
            <v>50</v>
          </cell>
        </row>
        <row r="2467">
          <cell r="B2467">
            <v>270500002</v>
          </cell>
          <cell r="C2467" t="str">
            <v>免疫组织化学染色诊断</v>
          </cell>
        </row>
        <row r="2467">
          <cell r="F2467" t="str">
            <v>每个标本，每种染色</v>
          </cell>
        </row>
        <row r="2467">
          <cell r="H2467">
            <v>138</v>
          </cell>
        </row>
        <row r="2468">
          <cell r="B2468" t="str">
            <v>270500002-1</v>
          </cell>
          <cell r="C2468" t="str">
            <v>免疫组织化学染色诊断(全自动单独温控法)</v>
          </cell>
        </row>
        <row r="2468">
          <cell r="F2468" t="str">
            <v>每个标本，每种染色</v>
          </cell>
        </row>
        <row r="2468">
          <cell r="H2468">
            <v>276.6</v>
          </cell>
        </row>
        <row r="2469">
          <cell r="B2469">
            <v>270500003</v>
          </cell>
          <cell r="C2469" t="str">
            <v>免疫荧光染色诊断</v>
          </cell>
        </row>
        <row r="2469">
          <cell r="F2469" t="str">
            <v>每个标本，每种染色</v>
          </cell>
        </row>
        <row r="2469">
          <cell r="H2469">
            <v>110</v>
          </cell>
        </row>
        <row r="2470">
          <cell r="B2470">
            <v>2706</v>
          </cell>
          <cell r="C2470" t="str">
            <v>6.电镜病理诊断</v>
          </cell>
          <cell r="D2470" t="str">
            <v>均含标本制备。</v>
          </cell>
        </row>
        <row r="2471">
          <cell r="B2471">
            <v>270600001</v>
          </cell>
          <cell r="C2471" t="str">
            <v>普通透射电镜检查与诊断</v>
          </cell>
        </row>
        <row r="2471">
          <cell r="F2471" t="str">
            <v>每个标本</v>
          </cell>
        </row>
        <row r="2471">
          <cell r="H2471">
            <v>340</v>
          </cell>
        </row>
        <row r="2472">
          <cell r="B2472">
            <v>270600002</v>
          </cell>
          <cell r="C2472" t="str">
            <v>免疫电镜检查与诊断</v>
          </cell>
        </row>
        <row r="2472">
          <cell r="F2472" t="str">
            <v>每个标本</v>
          </cell>
        </row>
        <row r="2472">
          <cell r="H2472">
            <v>340</v>
          </cell>
        </row>
        <row r="2473">
          <cell r="B2473">
            <v>270600003</v>
          </cell>
          <cell r="C2473" t="str">
            <v>扫描电镜检查与诊断</v>
          </cell>
        </row>
        <row r="2473">
          <cell r="F2473" t="str">
            <v>每个标本</v>
          </cell>
        </row>
        <row r="2473">
          <cell r="H2473">
            <v>340</v>
          </cell>
        </row>
        <row r="2474">
          <cell r="B2474">
            <v>2707</v>
          </cell>
          <cell r="C2474" t="str">
            <v>7、分子病理学诊断技术</v>
          </cell>
        </row>
        <row r="2475">
          <cell r="B2475">
            <v>270700001</v>
          </cell>
          <cell r="C2475" t="str">
            <v>原位杂交技术</v>
          </cell>
        </row>
        <row r="2476">
          <cell r="B2476" t="str">
            <v>270700001-1</v>
          </cell>
          <cell r="C2476" t="str">
            <v>原位杂交技术-显色法(CISH)</v>
          </cell>
        </row>
        <row r="2476">
          <cell r="F2476" t="str">
            <v>项</v>
          </cell>
        </row>
        <row r="2476">
          <cell r="H2476">
            <v>846</v>
          </cell>
        </row>
        <row r="2477">
          <cell r="B2477" t="str">
            <v>270700001-2</v>
          </cell>
          <cell r="C2477" t="str">
            <v>原位杂交技术-荧光法(FISH)</v>
          </cell>
        </row>
        <row r="2477">
          <cell r="F2477" t="str">
            <v>项</v>
          </cell>
        </row>
        <row r="2477">
          <cell r="H2477">
            <v>1615</v>
          </cell>
        </row>
        <row r="2478">
          <cell r="B2478">
            <v>270700002</v>
          </cell>
          <cell r="C2478" t="str">
            <v>印迹杂交技术</v>
          </cell>
          <cell r="D2478" t="str">
            <v>指Southern 、Northern、 Western等杂交技术。</v>
          </cell>
        </row>
        <row r="2478">
          <cell r="F2478" t="str">
            <v>项</v>
          </cell>
        </row>
        <row r="2478">
          <cell r="H2478">
            <v>230</v>
          </cell>
        </row>
        <row r="2479">
          <cell r="B2479">
            <v>270700003</v>
          </cell>
          <cell r="C2479" t="str">
            <v>脱氧核糖核酸(DNA)测序</v>
          </cell>
          <cell r="D2479" t="str">
            <v>仅适用Sanger测序技术。</v>
          </cell>
        </row>
        <row r="2479">
          <cell r="F2479" t="str">
            <v>项</v>
          </cell>
        </row>
        <row r="2479">
          <cell r="H2479">
            <v>230</v>
          </cell>
        </row>
        <row r="2480">
          <cell r="B2480" t="str">
            <v>270700004S</v>
          </cell>
          <cell r="C2480" t="str">
            <v>组织切片基因检测</v>
          </cell>
        </row>
        <row r="2480">
          <cell r="F2480" t="str">
            <v>次</v>
          </cell>
        </row>
        <row r="2481">
          <cell r="B2481" t="str">
            <v>270700004S-1</v>
          </cell>
          <cell r="C2481" t="str">
            <v>组织切片基因检测-聚合酶链式反应(PCR)</v>
          </cell>
        </row>
        <row r="2481">
          <cell r="F2481" t="str">
            <v>次</v>
          </cell>
        </row>
        <row r="2481">
          <cell r="H2481">
            <v>222</v>
          </cell>
        </row>
        <row r="2482">
          <cell r="B2482" t="str">
            <v>270700004S-1/1</v>
          </cell>
          <cell r="C2482" t="str">
            <v>组织切片基因检测-巢式聚合酶链式反应(PCR)</v>
          </cell>
        </row>
        <row r="2482">
          <cell r="F2482" t="str">
            <v>次</v>
          </cell>
        </row>
        <row r="2482">
          <cell r="H2482">
            <v>347</v>
          </cell>
        </row>
        <row r="2483">
          <cell r="B2483" t="str">
            <v>270700004S-1/2</v>
          </cell>
          <cell r="C2483" t="str">
            <v>组织切片基因检测-EGFR基因突变荧光定量聚合酶链式反应(PCR)</v>
          </cell>
        </row>
        <row r="2483">
          <cell r="F2483" t="str">
            <v>次</v>
          </cell>
        </row>
        <row r="2483">
          <cell r="H2483">
            <v>809</v>
          </cell>
        </row>
        <row r="2484">
          <cell r="B2484" t="str">
            <v>270700004S-1/3</v>
          </cell>
          <cell r="C2484" t="str">
            <v>组织切片基因检测-k-ras基因突变荧光定量聚合酶链式反应(PCR)</v>
          </cell>
        </row>
        <row r="2484">
          <cell r="F2484" t="str">
            <v>次</v>
          </cell>
        </row>
        <row r="2484">
          <cell r="H2484">
            <v>1244</v>
          </cell>
        </row>
        <row r="2485">
          <cell r="B2485" t="str">
            <v>270700004S-2</v>
          </cell>
          <cell r="C2485" t="str">
            <v>组织切片基因检测-原位杂交</v>
          </cell>
        </row>
        <row r="2485">
          <cell r="F2485" t="str">
            <v>次</v>
          </cell>
        </row>
        <row r="2485">
          <cell r="H2485">
            <v>494</v>
          </cell>
        </row>
        <row r="2486">
          <cell r="B2486" t="str">
            <v>270700005S</v>
          </cell>
          <cell r="C2486" t="str">
            <v>病理切片肿瘤基因原位杂交检测</v>
          </cell>
        </row>
        <row r="2486">
          <cell r="F2486" t="str">
            <v>项</v>
          </cell>
        </row>
        <row r="2487">
          <cell r="B2487" t="str">
            <v>270700005S-1</v>
          </cell>
          <cell r="C2487" t="str">
            <v>病理切片肿瘤基因原位杂交检测-显色法(CISH)</v>
          </cell>
        </row>
        <row r="2487">
          <cell r="F2487" t="str">
            <v>项</v>
          </cell>
        </row>
        <row r="2487">
          <cell r="H2487">
            <v>935</v>
          </cell>
        </row>
        <row r="2488">
          <cell r="B2488" t="str">
            <v>270700005S-2</v>
          </cell>
          <cell r="C2488" t="str">
            <v>病理切片肿瘤基因原位杂交检测-荧光法(FISH)</v>
          </cell>
        </row>
        <row r="2488">
          <cell r="F2488" t="str">
            <v>项</v>
          </cell>
        </row>
        <row r="2488">
          <cell r="H2488">
            <v>1786</v>
          </cell>
        </row>
        <row r="2489">
          <cell r="B2489">
            <v>2708</v>
          </cell>
          <cell r="C2489" t="str">
            <v>8.其他病理技术项目</v>
          </cell>
        </row>
        <row r="2490">
          <cell r="B2490">
            <v>270800001</v>
          </cell>
          <cell r="C2490" t="str">
            <v>病理体视学检查与图象分析</v>
          </cell>
          <cell r="D2490" t="str">
            <v>指流式细胞仪、显微分光光度技术等。</v>
          </cell>
        </row>
        <row r="2490">
          <cell r="F2490" t="str">
            <v>次</v>
          </cell>
        </row>
        <row r="2490">
          <cell r="H2490">
            <v>110</v>
          </cell>
        </row>
        <row r="2491">
          <cell r="B2491">
            <v>270800002</v>
          </cell>
          <cell r="C2491" t="str">
            <v>宫颈细胞学计算机辅助诊断</v>
          </cell>
        </row>
        <row r="2491">
          <cell r="F2491" t="str">
            <v>次</v>
          </cell>
        </row>
        <row r="2491">
          <cell r="H2491">
            <v>150</v>
          </cell>
        </row>
        <row r="2492">
          <cell r="B2492">
            <v>270800003</v>
          </cell>
          <cell r="C2492" t="str">
            <v>膜式病变细胞采集术</v>
          </cell>
          <cell r="D2492" t="str">
            <v>指细胞病理学检查中使用的特殊膜式细胞采集方法。</v>
          </cell>
        </row>
        <row r="2492">
          <cell r="F2492" t="str">
            <v>次</v>
          </cell>
        </row>
        <row r="2492">
          <cell r="H2492">
            <v>60</v>
          </cell>
        </row>
        <row r="2493">
          <cell r="B2493">
            <v>270800004</v>
          </cell>
          <cell r="C2493" t="str">
            <v>液基薄层细胞制片术</v>
          </cell>
          <cell r="D2493" t="str">
            <v>指液基细胞学薄片技术和液基细胞学超薄片技术。</v>
          </cell>
        </row>
        <row r="2493">
          <cell r="F2493" t="str">
            <v>次</v>
          </cell>
        </row>
        <row r="2493">
          <cell r="H2493">
            <v>180</v>
          </cell>
        </row>
        <row r="2494">
          <cell r="B2494">
            <v>270800005</v>
          </cell>
          <cell r="C2494" t="str">
            <v>病理大体标本摄影</v>
          </cell>
        </row>
        <row r="2494">
          <cell r="F2494" t="str">
            <v>每个标本</v>
          </cell>
          <cell r="G2494" t="str">
            <v>积累科研资料的摄影不得计价。</v>
          </cell>
          <cell r="H2494">
            <v>45</v>
          </cell>
        </row>
        <row r="2495">
          <cell r="B2495">
            <v>270800006</v>
          </cell>
          <cell r="C2495" t="str">
            <v>显微摄影术</v>
          </cell>
        </row>
        <row r="2495">
          <cell r="F2495" t="str">
            <v>每个视野</v>
          </cell>
          <cell r="G2495" t="str">
            <v>积累科研资料的摄影不得计价。</v>
          </cell>
          <cell r="H2495">
            <v>10</v>
          </cell>
        </row>
        <row r="2496">
          <cell r="B2496">
            <v>270800007</v>
          </cell>
          <cell r="C2496" t="str">
            <v>疑难病理会诊</v>
          </cell>
          <cell r="D2496" t="str">
            <v>指院外病理切片会诊。</v>
          </cell>
        </row>
        <row r="2496">
          <cell r="F2496" t="str">
            <v>次</v>
          </cell>
          <cell r="G2496" t="str">
            <v>由高级职称病理医师主持的专家组会诊。</v>
          </cell>
          <cell r="H2496">
            <v>120</v>
          </cell>
        </row>
        <row r="2497">
          <cell r="B2497">
            <v>270800008</v>
          </cell>
          <cell r="C2497" t="str">
            <v>普通病理会诊</v>
          </cell>
          <cell r="D2497" t="str">
            <v>指院外病理切片会诊。</v>
          </cell>
        </row>
        <row r="2497">
          <cell r="F2497" t="str">
            <v>次</v>
          </cell>
          <cell r="G2497" t="str">
            <v>不符合疑难病理会诊条件的其他会诊。</v>
          </cell>
          <cell r="H2497">
            <v>80</v>
          </cell>
        </row>
        <row r="2498">
          <cell r="B2498" t="str">
            <v>270800009S</v>
          </cell>
          <cell r="C2498" t="str">
            <v>会诊组织切白片</v>
          </cell>
          <cell r="D2498" t="str">
            <v>指送院外诊治的各类组织切片。</v>
          </cell>
        </row>
        <row r="2498">
          <cell r="F2498" t="str">
            <v>片</v>
          </cell>
        </row>
        <row r="2498">
          <cell r="H2498">
            <v>11</v>
          </cell>
        </row>
        <row r="2499">
          <cell r="B2499" t="str">
            <v>270800010S</v>
          </cell>
          <cell r="C2499" t="str">
            <v>会诊组织切片常规染色</v>
          </cell>
        </row>
        <row r="2499">
          <cell r="F2499" t="str">
            <v>片</v>
          </cell>
        </row>
        <row r="2499">
          <cell r="H2499">
            <v>47</v>
          </cell>
        </row>
        <row r="2509">
          <cell r="B2509" t="str">
            <v>编码</v>
          </cell>
          <cell r="C2509" t="str">
            <v>项目名称</v>
          </cell>
          <cell r="D2509" t="str">
            <v>项目内涵</v>
          </cell>
          <cell r="E2509" t="str">
            <v>除外内容</v>
          </cell>
          <cell r="F2509" t="str">
            <v>计价单位</v>
          </cell>
          <cell r="G2509" t="str">
            <v>说明</v>
          </cell>
          <cell r="H2509" t="str">
            <v>价格</v>
          </cell>
        </row>
        <row r="2510">
          <cell r="B2510" t="str">
            <v>300000000-1</v>
          </cell>
          <cell r="C2510" t="str">
            <v>使用双电极电凝器(PK)刀加收</v>
          </cell>
        </row>
        <row r="2510">
          <cell r="F2510" t="str">
            <v>次</v>
          </cell>
        </row>
        <row r="2510">
          <cell r="H2510">
            <v>800</v>
          </cell>
        </row>
        <row r="2511">
          <cell r="B2511" t="str">
            <v>300000000-2</v>
          </cell>
          <cell r="C2511" t="str">
            <v>使用双极电凝钳加收</v>
          </cell>
        </row>
        <row r="2511">
          <cell r="F2511" t="str">
            <v>次</v>
          </cell>
        </row>
        <row r="2511">
          <cell r="H2511">
            <v>510</v>
          </cell>
        </row>
        <row r="2512">
          <cell r="B2512" t="str">
            <v>300000000-3</v>
          </cell>
          <cell r="C2512" t="str">
            <v>使用氩气刀加收</v>
          </cell>
        </row>
        <row r="2512">
          <cell r="F2512" t="str">
            <v>次</v>
          </cell>
        </row>
        <row r="2512">
          <cell r="H2512">
            <v>100</v>
          </cell>
        </row>
        <row r="2513">
          <cell r="B2513" t="str">
            <v>300000000-4</v>
          </cell>
          <cell r="C2513" t="str">
            <v>使用超声刀加收(基准项目价格在1500元以下)</v>
          </cell>
        </row>
        <row r="2513">
          <cell r="F2513" t="str">
            <v>次</v>
          </cell>
          <cell r="G2513" t="str">
            <v>基准项目不含三大类和31、32、33大类加收及麻醉项目。</v>
          </cell>
          <cell r="H2513">
            <v>450</v>
          </cell>
        </row>
        <row r="2514">
          <cell r="B2514" t="str">
            <v>300000000-5</v>
          </cell>
          <cell r="C2514" t="str">
            <v>使用等离子刀加收(基准项目价格在1500元以下)</v>
          </cell>
        </row>
        <row r="2514">
          <cell r="F2514" t="str">
            <v>次</v>
          </cell>
          <cell r="G2514" t="str">
            <v>基准项目不含三大类和31、32、33大类加收及麻醉项目。</v>
          </cell>
          <cell r="H2514">
            <v>450</v>
          </cell>
        </row>
        <row r="2515">
          <cell r="B2515" t="str">
            <v>300000000-6</v>
          </cell>
          <cell r="C2515" t="str">
            <v>使用血管闭合系统加收(基准项目价格在1500元以下)</v>
          </cell>
        </row>
        <row r="2515">
          <cell r="F2515" t="str">
            <v>次</v>
          </cell>
          <cell r="G2515" t="str">
            <v>基准项目不含三大类和31、32、33大类加收及麻醉项目。</v>
          </cell>
          <cell r="H2515">
            <v>450</v>
          </cell>
        </row>
        <row r="2516">
          <cell r="B2516" t="str">
            <v>300000000-7</v>
          </cell>
          <cell r="C2516" t="str">
            <v>使用超声刀加收(基准项目价格1500-2500元)</v>
          </cell>
        </row>
        <row r="2516">
          <cell r="F2516" t="str">
            <v>次</v>
          </cell>
          <cell r="G2516" t="str">
            <v>基准项目不含三大类和31、32、33大类加收及麻醉项目。</v>
          </cell>
          <cell r="H2516">
            <v>900</v>
          </cell>
        </row>
        <row r="2517">
          <cell r="B2517" t="str">
            <v>300000000-8</v>
          </cell>
          <cell r="C2517" t="str">
            <v>使用等离子刀加收(基准项目价格1500-2500元)</v>
          </cell>
        </row>
        <row r="2517">
          <cell r="F2517" t="str">
            <v>次</v>
          </cell>
          <cell r="G2517" t="str">
            <v>基准项目不含三大类和31、32、33大类加收及麻醉项目。</v>
          </cell>
          <cell r="H2517">
            <v>900</v>
          </cell>
        </row>
        <row r="2518">
          <cell r="B2518" t="str">
            <v>300000000-9</v>
          </cell>
          <cell r="C2518" t="str">
            <v>使用血管闭合系统加收(基准诊疗项目价格1500-2500元)</v>
          </cell>
        </row>
        <row r="2518">
          <cell r="F2518" t="str">
            <v>次</v>
          </cell>
          <cell r="G2518" t="str">
            <v>基准项目不含三大类和31、32、33大类加收及麻醉项目。</v>
          </cell>
          <cell r="H2518">
            <v>900</v>
          </cell>
        </row>
        <row r="2519">
          <cell r="B2519" t="str">
            <v>300000000-10</v>
          </cell>
          <cell r="C2519" t="str">
            <v>使用超声刀加收(基准项目价格在2500元以上)</v>
          </cell>
        </row>
        <row r="2519">
          <cell r="F2519" t="str">
            <v>次</v>
          </cell>
          <cell r="G2519" t="str">
            <v>基准项目不含三大类和31、32、33大类加收及麻醉项目。</v>
          </cell>
          <cell r="H2519">
            <v>1350</v>
          </cell>
        </row>
        <row r="2520">
          <cell r="B2520" t="str">
            <v>300000000-11</v>
          </cell>
          <cell r="C2520" t="str">
            <v>使用等离子刀加收(基准项目价格在2500元以上)</v>
          </cell>
        </row>
        <row r="2520">
          <cell r="F2520" t="str">
            <v>次</v>
          </cell>
          <cell r="G2520" t="str">
            <v>基准项目不含三大类和31、32、33大类加收及麻醉项目。</v>
          </cell>
          <cell r="H2520">
            <v>1350</v>
          </cell>
        </row>
        <row r="2521">
          <cell r="B2521" t="str">
            <v>300000000-12</v>
          </cell>
          <cell r="C2521" t="str">
            <v>使用血管闭合系统加收(基准项目价格在2500元以上)</v>
          </cell>
        </row>
        <row r="2521">
          <cell r="F2521" t="str">
            <v>次</v>
          </cell>
          <cell r="G2521" t="str">
            <v>基准项目不含三大类和31、32、33大类加收及麻醉项目。</v>
          </cell>
          <cell r="H2521">
            <v>1350</v>
          </cell>
        </row>
        <row r="2522">
          <cell r="B2522" t="str">
            <v>300000000-13</v>
          </cell>
          <cell r="C2522" t="str">
            <v>使用动力钻加收</v>
          </cell>
        </row>
        <row r="2522">
          <cell r="F2522" t="str">
            <v>次</v>
          </cell>
        </row>
        <row r="2522">
          <cell r="H2522">
            <v>300</v>
          </cell>
        </row>
        <row r="2523">
          <cell r="B2523" t="str">
            <v>300000000-14</v>
          </cell>
          <cell r="C2523" t="str">
            <v>使用动力磨加收</v>
          </cell>
        </row>
        <row r="2523">
          <cell r="F2523" t="str">
            <v>次</v>
          </cell>
        </row>
        <row r="2523">
          <cell r="H2523">
            <v>300</v>
          </cell>
        </row>
        <row r="2524">
          <cell r="B2524" t="str">
            <v>300000000-15</v>
          </cell>
          <cell r="C2524" t="str">
            <v>使用动力锯加收</v>
          </cell>
        </row>
        <row r="2524">
          <cell r="F2524" t="str">
            <v>次</v>
          </cell>
        </row>
        <row r="2524">
          <cell r="H2524">
            <v>300</v>
          </cell>
        </row>
        <row r="2525">
          <cell r="B2525" t="str">
            <v>300000000-16</v>
          </cell>
          <cell r="C2525" t="str">
            <v>使用骨动力系统加收</v>
          </cell>
        </row>
        <row r="2525">
          <cell r="F2525" t="str">
            <v>次</v>
          </cell>
        </row>
        <row r="2525">
          <cell r="H2525">
            <v>510</v>
          </cell>
        </row>
        <row r="2526">
          <cell r="B2526" t="str">
            <v>300000000-17</v>
          </cell>
          <cell r="C2526" t="str">
            <v>使用微动力系统加收</v>
          </cell>
        </row>
        <row r="2526">
          <cell r="F2526" t="str">
            <v>次</v>
          </cell>
        </row>
        <row r="2526">
          <cell r="H2526" t="str">
            <v>暂不定价</v>
          </cell>
        </row>
        <row r="2527">
          <cell r="B2527" t="str">
            <v>300000000-18</v>
          </cell>
          <cell r="C2527" t="str">
            <v>使用电动取皮刀加收</v>
          </cell>
        </row>
        <row r="2527">
          <cell r="F2527" t="str">
            <v>次</v>
          </cell>
        </row>
        <row r="2527">
          <cell r="H2527">
            <v>200</v>
          </cell>
        </row>
        <row r="2528">
          <cell r="B2528" t="str">
            <v>300000000-19</v>
          </cell>
          <cell r="C2528" t="str">
            <v>使用螺旋水刀加收</v>
          </cell>
        </row>
        <row r="2528">
          <cell r="F2528" t="str">
            <v>次</v>
          </cell>
        </row>
        <row r="2528">
          <cell r="H2528">
            <v>630</v>
          </cell>
        </row>
        <row r="2529">
          <cell r="B2529" t="str">
            <v>300000000-20</v>
          </cell>
          <cell r="C2529" t="str">
            <v>使用血管解剖刀加收</v>
          </cell>
        </row>
        <row r="2529">
          <cell r="F2529" t="str">
            <v>次</v>
          </cell>
        </row>
        <row r="2529">
          <cell r="H2529">
            <v>1080</v>
          </cell>
        </row>
        <row r="2530">
          <cell r="B2530" t="str">
            <v>300000000-21</v>
          </cell>
          <cell r="C2530" t="str">
            <v>使用超声吸引辅助操作加收</v>
          </cell>
        </row>
        <row r="2530">
          <cell r="F2530" t="str">
            <v>次</v>
          </cell>
        </row>
        <row r="2530">
          <cell r="H2530" t="str">
            <v>暂不定价</v>
          </cell>
        </row>
        <row r="2531">
          <cell r="B2531" t="str">
            <v>300000000-22</v>
          </cell>
          <cell r="C2531" t="str">
            <v>使用激光刀加收</v>
          </cell>
        </row>
        <row r="2531">
          <cell r="F2531" t="str">
            <v>次</v>
          </cell>
        </row>
        <row r="2531">
          <cell r="H2531" t="str">
            <v>暂不定价</v>
          </cell>
        </row>
        <row r="2532">
          <cell r="B2532" t="str">
            <v>300000000-23</v>
          </cell>
          <cell r="C2532" t="str">
            <v>使用钬激光加收</v>
          </cell>
        </row>
        <row r="2532">
          <cell r="F2532" t="str">
            <v>次</v>
          </cell>
        </row>
        <row r="2532">
          <cell r="H2532" t="str">
            <v>暂不定价</v>
          </cell>
        </row>
        <row r="2533">
          <cell r="B2533" t="str">
            <v>300000000-24</v>
          </cell>
          <cell r="C2533" t="str">
            <v>使用荧光显影辅助操作加收</v>
          </cell>
        </row>
        <row r="2533">
          <cell r="F2533" t="str">
            <v>次</v>
          </cell>
        </row>
        <row r="2533">
          <cell r="H2533" t="str">
            <v>暂不定价</v>
          </cell>
        </row>
        <row r="2534">
          <cell r="B2534" t="str">
            <v>300000000-25</v>
          </cell>
          <cell r="C2534" t="str">
            <v>提供影像数据光盘</v>
          </cell>
          <cell r="D2534" t="str">
            <v>含光盘。</v>
          </cell>
        </row>
        <row r="2534">
          <cell r="F2534" t="str">
            <v>张</v>
          </cell>
        </row>
        <row r="2534">
          <cell r="H2534">
            <v>5</v>
          </cell>
        </row>
        <row r="2535">
          <cell r="B2535">
            <v>31</v>
          </cell>
          <cell r="C2535" t="str">
            <v>(一)临床各系统诊疗</v>
          </cell>
        </row>
        <row r="2541">
          <cell r="B2541" t="str">
            <v>编码</v>
          </cell>
          <cell r="C2541" t="str">
            <v>项目名称</v>
          </cell>
          <cell r="D2541" t="str">
            <v>项目内涵</v>
          </cell>
          <cell r="E2541" t="str">
            <v>除外内容</v>
          </cell>
          <cell r="F2541" t="str">
            <v>计价单位</v>
          </cell>
          <cell r="G2541" t="str">
            <v>说明</v>
          </cell>
          <cell r="H2541" t="str">
            <v>价格</v>
          </cell>
        </row>
        <row r="2542">
          <cell r="B2542" t="str">
            <v>310000000-1</v>
          </cell>
          <cell r="C2542" t="str">
            <v>诊疗中使用脑室镜加收</v>
          </cell>
        </row>
        <row r="2542">
          <cell r="F2542" t="str">
            <v>次</v>
          </cell>
        </row>
        <row r="2542">
          <cell r="H2542">
            <v>630</v>
          </cell>
        </row>
        <row r="2543">
          <cell r="B2543" t="str">
            <v>310000000-2</v>
          </cell>
          <cell r="C2543" t="str">
            <v>诊疗中使用眼内窥镜加收</v>
          </cell>
        </row>
        <row r="2543">
          <cell r="F2543" t="str">
            <v>次</v>
          </cell>
        </row>
        <row r="2543">
          <cell r="H2543">
            <v>900</v>
          </cell>
        </row>
        <row r="2544">
          <cell r="B2544" t="str">
            <v>310000000-3</v>
          </cell>
          <cell r="C2544" t="str">
            <v>诊疗中使用鼻内窥镜加收</v>
          </cell>
        </row>
        <row r="2544">
          <cell r="F2544" t="str">
            <v>次</v>
          </cell>
        </row>
        <row r="2544">
          <cell r="H2544">
            <v>360</v>
          </cell>
        </row>
        <row r="2545">
          <cell r="B2545" t="str">
            <v>310000000-4</v>
          </cell>
          <cell r="C2545" t="str">
            <v>诊疗中使用胸腔镜加收</v>
          </cell>
        </row>
        <row r="2545">
          <cell r="F2545" t="str">
            <v>次</v>
          </cell>
        </row>
        <row r="2545">
          <cell r="H2545">
            <v>720</v>
          </cell>
        </row>
        <row r="2546">
          <cell r="B2546" t="str">
            <v>310000000-5</v>
          </cell>
          <cell r="C2546" t="str">
            <v>诊疗中使用经皮肾镜加收</v>
          </cell>
        </row>
        <row r="2546">
          <cell r="F2546" t="str">
            <v>次</v>
          </cell>
        </row>
        <row r="2546">
          <cell r="H2546">
            <v>720</v>
          </cell>
        </row>
        <row r="2547">
          <cell r="B2547" t="str">
            <v>310000000-6</v>
          </cell>
          <cell r="C2547" t="str">
            <v>诊疗中使用胆道镜加收</v>
          </cell>
        </row>
        <row r="2547">
          <cell r="F2547" t="str">
            <v>次</v>
          </cell>
        </row>
        <row r="2547">
          <cell r="H2547">
            <v>720</v>
          </cell>
        </row>
        <row r="2548">
          <cell r="B2548" t="str">
            <v>310000000-7</v>
          </cell>
          <cell r="C2548" t="str">
            <v>诊疗中使用腹腔镜加收</v>
          </cell>
        </row>
        <row r="2548">
          <cell r="F2548" t="str">
            <v>次</v>
          </cell>
        </row>
        <row r="2548">
          <cell r="H2548">
            <v>720</v>
          </cell>
        </row>
        <row r="2549">
          <cell r="B2549" t="str">
            <v>310000000-8</v>
          </cell>
          <cell r="C2549" t="str">
            <v>诊疗中使用宫腔镜加收</v>
          </cell>
        </row>
        <row r="2549">
          <cell r="F2549" t="str">
            <v>次</v>
          </cell>
        </row>
        <row r="2549">
          <cell r="H2549">
            <v>360</v>
          </cell>
        </row>
        <row r="2550">
          <cell r="B2550" t="str">
            <v>310000000-9</v>
          </cell>
          <cell r="C2550" t="str">
            <v>诊疗中使用尿道、膀胱镜加收</v>
          </cell>
        </row>
        <row r="2550">
          <cell r="F2550" t="str">
            <v>次</v>
          </cell>
        </row>
        <row r="2550">
          <cell r="H2550">
            <v>180</v>
          </cell>
        </row>
        <row r="2551">
          <cell r="B2551" t="str">
            <v>310000000-10</v>
          </cell>
          <cell r="C2551" t="str">
            <v>诊疗中使用关节镜加收</v>
          </cell>
        </row>
        <row r="2551">
          <cell r="F2551" t="str">
            <v>次</v>
          </cell>
        </row>
        <row r="2551">
          <cell r="H2551">
            <v>360</v>
          </cell>
        </row>
        <row r="2552">
          <cell r="B2552" t="str">
            <v>310000000-11</v>
          </cell>
          <cell r="C2552" t="str">
            <v>诊疗中使用电子显微镜加收</v>
          </cell>
        </row>
        <row r="2552">
          <cell r="F2552" t="str">
            <v>次</v>
          </cell>
        </row>
        <row r="2552">
          <cell r="H2552">
            <v>360</v>
          </cell>
        </row>
        <row r="2553">
          <cell r="B2553" t="str">
            <v>310000000-12</v>
          </cell>
          <cell r="C2553" t="str">
            <v>诊疗中使用其他内镜加收</v>
          </cell>
        </row>
        <row r="2553">
          <cell r="F2553" t="str">
            <v>次</v>
          </cell>
        </row>
        <row r="2553">
          <cell r="H2553">
            <v>180</v>
          </cell>
        </row>
        <row r="2554">
          <cell r="B2554" t="str">
            <v>310000000-13</v>
          </cell>
          <cell r="C2554" t="str">
            <v>诊疗中使用脊柱内镜(含微创通道)辅助加收</v>
          </cell>
        </row>
        <row r="2554">
          <cell r="F2554" t="str">
            <v>次</v>
          </cell>
        </row>
        <row r="2554">
          <cell r="H2554" t="str">
            <v>暂不定价</v>
          </cell>
        </row>
        <row r="2555">
          <cell r="B2555" t="str">
            <v>310000000-14</v>
          </cell>
          <cell r="C2555" t="str">
            <v>诊疗中使用单孔腹腔镜加收</v>
          </cell>
        </row>
        <row r="2555">
          <cell r="F2555" t="str">
            <v>次</v>
          </cell>
        </row>
        <row r="2555">
          <cell r="H2555" t="str">
            <v>暂不定价</v>
          </cell>
        </row>
        <row r="2556">
          <cell r="B2556" t="str">
            <v>310000000-15</v>
          </cell>
          <cell r="C2556" t="str">
            <v>诊疗中使用单孔胸腔镜加收</v>
          </cell>
        </row>
        <row r="2556">
          <cell r="F2556" t="str">
            <v>次</v>
          </cell>
        </row>
        <row r="2556">
          <cell r="H2556" t="str">
            <v>暂不定价</v>
          </cell>
        </row>
        <row r="2557">
          <cell r="B2557" t="str">
            <v>310000000-16</v>
          </cell>
          <cell r="C2557" t="str">
            <v>诊疗中使用碎石针(杆)加收</v>
          </cell>
        </row>
        <row r="2557">
          <cell r="F2557" t="str">
            <v>次</v>
          </cell>
        </row>
        <row r="2557">
          <cell r="H2557">
            <v>360</v>
          </cell>
        </row>
        <row r="2558">
          <cell r="B2558">
            <v>3101</v>
          </cell>
          <cell r="C2558" t="str">
            <v>1.神经系统</v>
          </cell>
        </row>
        <row r="2559">
          <cell r="B2559">
            <v>310100001</v>
          </cell>
          <cell r="C2559" t="str">
            <v>脑电图</v>
          </cell>
          <cell r="D2559" t="str">
            <v>含深呼吸诱发，至少8导。</v>
          </cell>
        </row>
        <row r="2559">
          <cell r="F2559" t="str">
            <v>次 </v>
          </cell>
        </row>
        <row r="2559">
          <cell r="H2559">
            <v>120</v>
          </cell>
        </row>
        <row r="2560">
          <cell r="B2560" t="str">
            <v>310100001-1</v>
          </cell>
          <cell r="C2560" t="str">
            <v>脑电图加收(脑电发生源定位)</v>
          </cell>
        </row>
        <row r="2560">
          <cell r="F2560" t="str">
            <v>次 </v>
          </cell>
        </row>
        <row r="2560">
          <cell r="H2560">
            <v>24</v>
          </cell>
        </row>
        <row r="2561">
          <cell r="B2561" t="str">
            <v>310100001-2</v>
          </cell>
          <cell r="C2561" t="str">
            <v>脑电图术中监测</v>
          </cell>
        </row>
        <row r="2561">
          <cell r="F2561" t="str">
            <v>每小时</v>
          </cell>
        </row>
        <row r="2561">
          <cell r="H2561">
            <v>36</v>
          </cell>
        </row>
        <row r="2562">
          <cell r="B2562" t="str">
            <v>310100001-3</v>
          </cell>
          <cell r="C2562" t="str">
            <v>脑电图床边监测</v>
          </cell>
        </row>
        <row r="2562">
          <cell r="F2562" t="str">
            <v>每小时</v>
          </cell>
        </row>
        <row r="2562">
          <cell r="H2562">
            <v>36</v>
          </cell>
        </row>
        <row r="2563">
          <cell r="B2563">
            <v>310100002</v>
          </cell>
          <cell r="C2563" t="str">
            <v>特殊脑电图</v>
          </cell>
        </row>
        <row r="2563">
          <cell r="F2563" t="str">
            <v>次</v>
          </cell>
          <cell r="G2563" t="str">
            <v>不能同时收取脑电图费用。</v>
          </cell>
          <cell r="H2563">
            <v>225.6</v>
          </cell>
        </row>
        <row r="2564">
          <cell r="B2564" t="str">
            <v>310100002-1</v>
          </cell>
          <cell r="C2564" t="str">
            <v>特殊电极脑电图</v>
          </cell>
          <cell r="D2564" t="str">
            <v>指鼻咽或蝶骨或皮层等，含脑电图。</v>
          </cell>
        </row>
        <row r="2564">
          <cell r="F2564" t="str">
            <v>次</v>
          </cell>
        </row>
        <row r="2564">
          <cell r="H2564">
            <v>225.6</v>
          </cell>
        </row>
        <row r="2565">
          <cell r="B2565" t="str">
            <v>310100002-2</v>
          </cell>
          <cell r="C2565" t="str">
            <v>特殊诱发脑电图</v>
          </cell>
          <cell r="D2565" t="str">
            <v>指声、光等刺激，含脑电图。</v>
          </cell>
        </row>
        <row r="2565">
          <cell r="F2565" t="str">
            <v>次</v>
          </cell>
        </row>
        <row r="2565">
          <cell r="H2565">
            <v>225.6</v>
          </cell>
        </row>
        <row r="2566">
          <cell r="B2566">
            <v>310100003</v>
          </cell>
          <cell r="C2566" t="str">
            <v>脑地形图</v>
          </cell>
          <cell r="D2566" t="str">
            <v>含二维脑地形图（至少16导）。</v>
          </cell>
        </row>
        <row r="2566">
          <cell r="F2566" t="str">
            <v>次</v>
          </cell>
        </row>
        <row r="2566">
          <cell r="H2566">
            <v>165.6</v>
          </cell>
        </row>
        <row r="2567">
          <cell r="B2567">
            <v>310100004</v>
          </cell>
          <cell r="C2567" t="str">
            <v>动态脑电图</v>
          </cell>
        </row>
        <row r="2567">
          <cell r="F2567" t="str">
            <v>次</v>
          </cell>
        </row>
        <row r="2567">
          <cell r="H2567">
            <v>480</v>
          </cell>
        </row>
        <row r="2568">
          <cell r="B2568" t="str">
            <v>310100004-1</v>
          </cell>
          <cell r="C2568" t="str">
            <v>24小时脑电视频监测</v>
          </cell>
        </row>
        <row r="2568">
          <cell r="F2568" t="str">
            <v>次</v>
          </cell>
        </row>
        <row r="2568">
          <cell r="H2568">
            <v>480</v>
          </cell>
        </row>
        <row r="2569">
          <cell r="B2569" t="str">
            <v>310100004-2</v>
          </cell>
          <cell r="C2569" t="str">
            <v>24小时脑电Holter</v>
          </cell>
        </row>
        <row r="2569">
          <cell r="F2569" t="str">
            <v>次</v>
          </cell>
        </row>
        <row r="2569">
          <cell r="H2569">
            <v>480</v>
          </cell>
        </row>
        <row r="2570">
          <cell r="B2570">
            <v>310100005</v>
          </cell>
          <cell r="C2570" t="str">
            <v>脑电图录象监测</v>
          </cell>
          <cell r="D2570" t="str">
            <v>含摄像观测患者行为及脑电图监测。</v>
          </cell>
        </row>
        <row r="2570">
          <cell r="F2570" t="str">
            <v>小时</v>
          </cell>
        </row>
        <row r="2570">
          <cell r="H2570">
            <v>36</v>
          </cell>
        </row>
        <row r="2571">
          <cell r="B2571">
            <v>310100006</v>
          </cell>
          <cell r="C2571" t="str">
            <v>脑磁图</v>
          </cell>
        </row>
        <row r="2571">
          <cell r="F2571" t="str">
            <v>次</v>
          </cell>
        </row>
        <row r="2571">
          <cell r="H2571">
            <v>9600</v>
          </cell>
        </row>
        <row r="2572">
          <cell r="B2572">
            <v>310100007</v>
          </cell>
          <cell r="C2572" t="str">
            <v>神经传导速度测定</v>
          </cell>
          <cell r="D2572" t="str">
            <v>含感觉神经与运动神经传导速度。</v>
          </cell>
        </row>
        <row r="2572">
          <cell r="F2572" t="str">
            <v>每条神经</v>
          </cell>
        </row>
        <row r="2572">
          <cell r="H2572">
            <v>60</v>
          </cell>
        </row>
        <row r="2573">
          <cell r="B2573" t="str">
            <v>310100007-1</v>
          </cell>
          <cell r="C2573" t="str">
            <v>重复神经电刺激</v>
          </cell>
        </row>
        <row r="2573">
          <cell r="F2573" t="str">
            <v>每条神经</v>
          </cell>
        </row>
        <row r="2573">
          <cell r="H2573">
            <v>60</v>
          </cell>
        </row>
        <row r="2574">
          <cell r="B2574">
            <v>310100008</v>
          </cell>
          <cell r="C2574" t="str">
            <v>神经电图</v>
          </cell>
          <cell r="D2574" t="str">
            <v>含检查F波、H反射、瞬目反射。</v>
          </cell>
        </row>
        <row r="2574">
          <cell r="F2574" t="str">
            <v>每条神经</v>
          </cell>
        </row>
        <row r="2574">
          <cell r="H2574">
            <v>110.4</v>
          </cell>
        </row>
        <row r="2575">
          <cell r="B2575">
            <v>310100009</v>
          </cell>
          <cell r="C2575" t="str">
            <v>体感诱发电位</v>
          </cell>
          <cell r="D2575" t="str">
            <v>上肢体感诱发电位检查应含头皮、颈部、Erb氏点记录,下肢体感诱发电位检查应含头皮、腰部记录。</v>
          </cell>
        </row>
        <row r="2575">
          <cell r="F2575" t="str">
            <v>单肢</v>
          </cell>
        </row>
        <row r="2575">
          <cell r="H2575">
            <v>165.6</v>
          </cell>
        </row>
        <row r="2576">
          <cell r="B2576" t="str">
            <v>310100009-1</v>
          </cell>
          <cell r="C2576" t="str">
            <v>诱发电位地形图分析加收</v>
          </cell>
        </row>
        <row r="2576">
          <cell r="F2576" t="str">
            <v>次</v>
          </cell>
        </row>
        <row r="2576">
          <cell r="H2576">
            <v>24</v>
          </cell>
        </row>
        <row r="2577">
          <cell r="B2577">
            <v>310100010</v>
          </cell>
          <cell r="C2577" t="str">
            <v>运动诱发电位</v>
          </cell>
          <cell r="D2577" t="str">
            <v>含大脑皮层和周围神经刺激。</v>
          </cell>
        </row>
        <row r="2577">
          <cell r="F2577" t="str">
            <v>次</v>
          </cell>
        </row>
        <row r="2577">
          <cell r="H2577">
            <v>216</v>
          </cell>
        </row>
        <row r="2578">
          <cell r="B2578" t="str">
            <v>310100010-1</v>
          </cell>
          <cell r="C2578" t="str">
            <v>运动诱发电位(术中监测)</v>
          </cell>
          <cell r="D2578" t="str">
            <v>含大脑皮层和周围神经刺激。</v>
          </cell>
        </row>
        <row r="2578">
          <cell r="F2578" t="str">
            <v>小时</v>
          </cell>
        </row>
        <row r="2578">
          <cell r="H2578">
            <v>60</v>
          </cell>
        </row>
        <row r="2579">
          <cell r="B2579">
            <v>310100011</v>
          </cell>
          <cell r="C2579" t="str">
            <v>事件相关电位</v>
          </cell>
        </row>
        <row r="2579">
          <cell r="F2579" t="str">
            <v>次</v>
          </cell>
        </row>
        <row r="2579">
          <cell r="H2579">
            <v>220.8</v>
          </cell>
        </row>
        <row r="2580">
          <cell r="B2580" t="str">
            <v>310100011-1</v>
          </cell>
          <cell r="C2580" t="str">
            <v>事件相关电位加收(增加N400检查时)</v>
          </cell>
        </row>
        <row r="2580">
          <cell r="F2580" t="str">
            <v>次</v>
          </cell>
        </row>
        <row r="2580">
          <cell r="H2580">
            <v>24</v>
          </cell>
        </row>
        <row r="2581">
          <cell r="B2581" t="str">
            <v>310100011-2</v>
          </cell>
          <cell r="C2581" t="str">
            <v>事件相关电位(视觉刺激P300)</v>
          </cell>
        </row>
        <row r="2581">
          <cell r="F2581" t="str">
            <v>次</v>
          </cell>
        </row>
        <row r="2581">
          <cell r="H2581">
            <v>220.8</v>
          </cell>
        </row>
        <row r="2582">
          <cell r="B2582" t="str">
            <v>310100011-3</v>
          </cell>
          <cell r="C2582" t="str">
            <v>事件相关电位(体感刺激P300)</v>
          </cell>
        </row>
        <row r="2582">
          <cell r="F2582" t="str">
            <v>次</v>
          </cell>
        </row>
        <row r="2582">
          <cell r="H2582">
            <v>220.8</v>
          </cell>
        </row>
        <row r="2583">
          <cell r="B2583" t="str">
            <v>310100011-4</v>
          </cell>
          <cell r="C2583" t="str">
            <v>事件相关电位(听觉P300)</v>
          </cell>
        </row>
        <row r="2583">
          <cell r="F2583" t="str">
            <v>次</v>
          </cell>
        </row>
        <row r="2583">
          <cell r="H2583">
            <v>220.8</v>
          </cell>
        </row>
        <row r="2584">
          <cell r="B2584">
            <v>310100012</v>
          </cell>
          <cell r="C2584" t="str">
            <v>脑干听觉诱发电位</v>
          </cell>
        </row>
        <row r="2584">
          <cell r="F2584" t="str">
            <v>次</v>
          </cell>
        </row>
        <row r="2584">
          <cell r="H2584">
            <v>220.8</v>
          </cell>
        </row>
        <row r="2585">
          <cell r="B2585">
            <v>310100013</v>
          </cell>
          <cell r="C2585" t="str">
            <v>术中颅神经监测</v>
          </cell>
        </row>
        <row r="2585">
          <cell r="F2585" t="str">
            <v>次</v>
          </cell>
        </row>
        <row r="2585">
          <cell r="H2585">
            <v>331.2</v>
          </cell>
        </row>
        <row r="2586">
          <cell r="B2586" t="str">
            <v>310100013-1</v>
          </cell>
          <cell r="C2586" t="str">
            <v>术中面神经监测</v>
          </cell>
        </row>
        <row r="2586">
          <cell r="F2586" t="str">
            <v>次</v>
          </cell>
        </row>
        <row r="2586">
          <cell r="H2586" t="str">
            <v>暂不定价</v>
          </cell>
        </row>
        <row r="2587">
          <cell r="B2587">
            <v>310100014</v>
          </cell>
          <cell r="C2587" t="str">
            <v>颅内压监测</v>
          </cell>
        </row>
        <row r="2587">
          <cell r="F2587" t="str">
            <v>小时</v>
          </cell>
        </row>
        <row r="2587">
          <cell r="H2587">
            <v>10.2</v>
          </cell>
        </row>
        <row r="2588">
          <cell r="B2588">
            <v>310100015</v>
          </cell>
          <cell r="C2588" t="str">
            <v>感觉阈值测量</v>
          </cell>
        </row>
        <row r="2588">
          <cell r="F2588" t="str">
            <v>次</v>
          </cell>
        </row>
        <row r="2588">
          <cell r="H2588">
            <v>144</v>
          </cell>
        </row>
        <row r="2589">
          <cell r="B2589" t="str">
            <v>310100015-1</v>
          </cell>
          <cell r="C2589" t="str">
            <v>感觉障碍电生理诊断</v>
          </cell>
        </row>
        <row r="2589">
          <cell r="F2589" t="str">
            <v>次</v>
          </cell>
        </row>
        <row r="2589">
          <cell r="H2589">
            <v>144</v>
          </cell>
        </row>
        <row r="2590">
          <cell r="B2590">
            <v>310100016</v>
          </cell>
          <cell r="C2590" t="str">
            <v>腰椎穿刺术</v>
          </cell>
          <cell r="D2590" t="str">
            <v>含测压、注药。</v>
          </cell>
        </row>
        <row r="2590">
          <cell r="F2590" t="str">
            <v>次</v>
          </cell>
        </row>
        <row r="2590">
          <cell r="H2590">
            <v>120</v>
          </cell>
        </row>
        <row r="2591">
          <cell r="B2591" t="str">
            <v>310100016-1</v>
          </cell>
          <cell r="C2591" t="str">
            <v>脑脊液动力学检查</v>
          </cell>
          <cell r="D2591" t="str">
            <v>含腰椎穿刺术。</v>
          </cell>
        </row>
        <row r="2591">
          <cell r="F2591" t="str">
            <v>次</v>
          </cell>
        </row>
        <row r="2591">
          <cell r="H2591">
            <v>132</v>
          </cell>
        </row>
        <row r="2592">
          <cell r="B2592">
            <v>310100017</v>
          </cell>
          <cell r="C2592" t="str">
            <v>侧脑室穿刺术</v>
          </cell>
          <cell r="D2592" t="str">
            <v>含引流、冲洗、注药。</v>
          </cell>
          <cell r="E2592" t="str">
            <v>一次脑室引流装置</v>
          </cell>
          <cell r="F2592" t="str">
            <v>次</v>
          </cell>
        </row>
        <row r="2592">
          <cell r="H2592">
            <v>180</v>
          </cell>
        </row>
        <row r="2593">
          <cell r="B2593">
            <v>310100018</v>
          </cell>
          <cell r="C2593" t="str">
            <v>枕大池穿刺术</v>
          </cell>
        </row>
        <row r="2593">
          <cell r="F2593" t="str">
            <v>次</v>
          </cell>
        </row>
        <row r="2593">
          <cell r="H2593">
            <v>180</v>
          </cell>
        </row>
        <row r="2594">
          <cell r="B2594">
            <v>310100019</v>
          </cell>
          <cell r="C2594" t="str">
            <v>硬脑膜下穿刺术</v>
          </cell>
        </row>
        <row r="2594">
          <cell r="F2594" t="str">
            <v>次</v>
          </cell>
        </row>
        <row r="2594">
          <cell r="H2594">
            <v>180</v>
          </cell>
        </row>
        <row r="2595">
          <cell r="B2595">
            <v>310100020</v>
          </cell>
          <cell r="C2595" t="str">
            <v>周围神经活检术</v>
          </cell>
        </row>
        <row r="2595">
          <cell r="F2595" t="str">
            <v>每个切口</v>
          </cell>
          <cell r="G2595" t="str">
            <v>同一切口取肌肉和神经标本时以一项计价。                                            </v>
          </cell>
          <cell r="H2595">
            <v>180</v>
          </cell>
        </row>
        <row r="2596">
          <cell r="B2596" t="str">
            <v>310100020-1</v>
          </cell>
          <cell r="C2596" t="str">
            <v>肌肉活检术</v>
          </cell>
        </row>
        <row r="2596">
          <cell r="F2596" t="str">
            <v>每个切口</v>
          </cell>
          <cell r="G2596" t="str">
            <v>同一切口取肌肉和神经标本时以一项计价。                                            </v>
          </cell>
          <cell r="H2596">
            <v>180</v>
          </cell>
        </row>
        <row r="2597">
          <cell r="B2597">
            <v>310100021</v>
          </cell>
          <cell r="C2597" t="str">
            <v>植物神经功能检查</v>
          </cell>
        </row>
        <row r="2597">
          <cell r="F2597" t="str">
            <v>次</v>
          </cell>
        </row>
        <row r="2597">
          <cell r="H2597">
            <v>36</v>
          </cell>
        </row>
        <row r="2598">
          <cell r="B2598">
            <v>310100022</v>
          </cell>
          <cell r="C2598" t="str">
            <v>多功能神经肌肉功能监测</v>
          </cell>
        </row>
        <row r="2598">
          <cell r="F2598" t="str">
            <v>小时</v>
          </cell>
        </row>
        <row r="2598">
          <cell r="H2598">
            <v>96</v>
          </cell>
        </row>
        <row r="2599">
          <cell r="B2599" t="str">
            <v>310100022-1</v>
          </cell>
          <cell r="C2599" t="str">
            <v>表面肌电测定</v>
          </cell>
        </row>
        <row r="2599">
          <cell r="F2599" t="str">
            <v>小时</v>
          </cell>
        </row>
        <row r="2599">
          <cell r="H2599">
            <v>96</v>
          </cell>
        </row>
        <row r="2600">
          <cell r="B2600">
            <v>310100023</v>
          </cell>
          <cell r="C2600" t="str">
            <v>肌电图</v>
          </cell>
        </row>
        <row r="2600">
          <cell r="F2600" t="str">
            <v>每条肌肉</v>
          </cell>
        </row>
        <row r="2600">
          <cell r="H2600">
            <v>60</v>
          </cell>
        </row>
        <row r="2601">
          <cell r="B2601" t="str">
            <v>310100023-1</v>
          </cell>
          <cell r="C2601" t="str">
            <v>眼肌电图</v>
          </cell>
        </row>
        <row r="2601">
          <cell r="F2601" t="str">
            <v>每条肌肉</v>
          </cell>
        </row>
        <row r="2601">
          <cell r="H2601">
            <v>60</v>
          </cell>
        </row>
        <row r="2602">
          <cell r="B2602">
            <v>310100024</v>
          </cell>
          <cell r="C2602" t="str">
            <v>单纤维肌电图</v>
          </cell>
        </row>
        <row r="2602">
          <cell r="F2602" t="str">
            <v>每条肌肉</v>
          </cell>
        </row>
        <row r="2602">
          <cell r="H2602">
            <v>48</v>
          </cell>
        </row>
        <row r="2603">
          <cell r="B2603">
            <v>310100025</v>
          </cell>
          <cell r="C2603" t="str">
            <v>肌电图监测</v>
          </cell>
        </row>
        <row r="2603">
          <cell r="F2603" t="str">
            <v>小时</v>
          </cell>
        </row>
        <row r="2603">
          <cell r="H2603">
            <v>60</v>
          </cell>
        </row>
        <row r="2604">
          <cell r="B2604">
            <v>310100026</v>
          </cell>
          <cell r="C2604" t="str">
            <v>多轨迹断层肌电图</v>
          </cell>
        </row>
        <row r="2604">
          <cell r="F2604" t="str">
            <v>次</v>
          </cell>
        </row>
        <row r="2604">
          <cell r="H2604" t="str">
            <v>暂不定价</v>
          </cell>
        </row>
        <row r="2605">
          <cell r="B2605">
            <v>310100027</v>
          </cell>
          <cell r="C2605" t="str">
            <v>神经阻滞治疗</v>
          </cell>
        </row>
        <row r="2605">
          <cell r="F2605" t="str">
            <v>次</v>
          </cell>
        </row>
        <row r="2605">
          <cell r="H2605">
            <v>96</v>
          </cell>
        </row>
        <row r="2606">
          <cell r="B2606">
            <v>310100028</v>
          </cell>
          <cell r="C2606" t="str">
            <v>经皮穿刺三叉神经半月节注射治疗术</v>
          </cell>
          <cell r="D2606" t="str">
            <v>含CT定位、神经感觉定位、注射药物、测定疗效范围、局部加压；不含术中影像学检查。</v>
          </cell>
        </row>
        <row r="2606">
          <cell r="F2606" t="str">
            <v>次</v>
          </cell>
        </row>
        <row r="2606">
          <cell r="H2606">
            <v>600</v>
          </cell>
        </row>
        <row r="2607">
          <cell r="B2607">
            <v>310100029</v>
          </cell>
          <cell r="C2607" t="str">
            <v>经皮穿刺三叉神经半月节射频温控热凝术</v>
          </cell>
          <cell r="D2607" t="str">
            <v>含CT定位、神经感觉定位、射频温控治疗、测定疗效范围、局部加压；不含术中影像学检查、全麻。</v>
          </cell>
        </row>
        <row r="2607">
          <cell r="F2607" t="str">
            <v>次</v>
          </cell>
        </row>
        <row r="2607">
          <cell r="H2607">
            <v>600</v>
          </cell>
        </row>
        <row r="2608">
          <cell r="B2608" t="str">
            <v>310100029-1</v>
          </cell>
          <cell r="C2608" t="str">
            <v>经皮穿刺三叉神经感觉根射频温控热凝术</v>
          </cell>
          <cell r="D2608" t="str">
            <v>含CT定位、神经感觉定位、射频温控治疗、测定疗效范围、局部加压；不含术中影像学检查、全麻。</v>
          </cell>
        </row>
        <row r="2608">
          <cell r="F2608" t="str">
            <v>次</v>
          </cell>
        </row>
        <row r="2608">
          <cell r="H2608">
            <v>600</v>
          </cell>
        </row>
        <row r="2609">
          <cell r="B2609" t="str">
            <v>310100029-2</v>
          </cell>
          <cell r="C2609" t="str">
            <v>经皮穿刺蝶腭神经节/上颌神经干射频治疗术</v>
          </cell>
          <cell r="D2609" t="str">
            <v>含CT定位、神经感觉定位、射频温控治疗、测定疗效范围、局部加压；不含术中影像学检查、全麻。</v>
          </cell>
        </row>
        <row r="2609">
          <cell r="F2609" t="str">
            <v>次</v>
          </cell>
        </row>
        <row r="2609">
          <cell r="H2609">
            <v>600</v>
          </cell>
        </row>
        <row r="2610">
          <cell r="B2610">
            <v>310100030</v>
          </cell>
          <cell r="C2610" t="str">
            <v>经皮穿刺三叉神经干注射术</v>
          </cell>
          <cell r="D2610" t="str">
            <v>含CT定位、神经感觉定位、注射药物、测定疗效范围、局部加压；不含术中影像学检查。</v>
          </cell>
        </row>
        <row r="2610">
          <cell r="F2610" t="str">
            <v>次</v>
          </cell>
        </row>
        <row r="2610">
          <cell r="H2610">
            <v>360</v>
          </cell>
        </row>
        <row r="2611">
          <cell r="B2611">
            <v>310100031</v>
          </cell>
          <cell r="C2611" t="str">
            <v>慢性小脑电刺激术</v>
          </cell>
        </row>
        <row r="2611">
          <cell r="F2611" t="str">
            <v>次</v>
          </cell>
        </row>
        <row r="2611">
          <cell r="H2611">
            <v>33.6</v>
          </cell>
        </row>
        <row r="2612">
          <cell r="B2612">
            <v>310100033</v>
          </cell>
          <cell r="C2612" t="str">
            <v>周围神经毁损术</v>
          </cell>
          <cell r="D2612" t="str">
            <v>含神经穿刺及注射。</v>
          </cell>
        </row>
        <row r="2612">
          <cell r="F2612" t="str">
            <v>次</v>
          </cell>
        </row>
        <row r="2612">
          <cell r="H2612">
            <v>471.6</v>
          </cell>
        </row>
        <row r="2613">
          <cell r="B2613" t="str">
            <v>310100033-1</v>
          </cell>
          <cell r="C2613" t="str">
            <v>三叉神经干毁损术</v>
          </cell>
          <cell r="D2613" t="str">
            <v>含神经穿刺及注射。</v>
          </cell>
        </row>
        <row r="2613">
          <cell r="F2613" t="str">
            <v>次</v>
          </cell>
        </row>
        <row r="2613">
          <cell r="H2613">
            <v>707.4</v>
          </cell>
        </row>
        <row r="2614">
          <cell r="B2614">
            <v>310100034</v>
          </cell>
          <cell r="C2614" t="str">
            <v>交感神经节毁损术</v>
          </cell>
          <cell r="D2614" t="str">
            <v>指颈、腰交感神经节穿刺及注射，含神经穿刺及注射。</v>
          </cell>
        </row>
        <row r="2614">
          <cell r="F2614" t="str">
            <v>次</v>
          </cell>
        </row>
        <row r="2614">
          <cell r="H2614">
            <v>471.6</v>
          </cell>
        </row>
        <row r="2615">
          <cell r="B2615" t="str">
            <v>310100034-1</v>
          </cell>
          <cell r="C2615" t="str">
            <v>交感神经节射频毁损术</v>
          </cell>
        </row>
        <row r="2615">
          <cell r="F2615" t="str">
            <v>次</v>
          </cell>
        </row>
        <row r="2615">
          <cell r="H2615">
            <v>720</v>
          </cell>
        </row>
        <row r="2616">
          <cell r="B2616" t="str">
            <v>310100034-2</v>
          </cell>
          <cell r="C2616" t="str">
            <v>胸交感神经节毁损术</v>
          </cell>
        </row>
        <row r="2616">
          <cell r="F2616" t="str">
            <v>次</v>
          </cell>
        </row>
        <row r="2616">
          <cell r="H2616">
            <v>565.92</v>
          </cell>
        </row>
        <row r="2617">
          <cell r="B2617" t="str">
            <v>310100035S</v>
          </cell>
          <cell r="C2617" t="str">
            <v>房颤出血风险评估</v>
          </cell>
          <cell r="D2617" t="str">
            <v>评估抗凝治疗房颤出血风险患者的临床预后。</v>
          </cell>
        </row>
        <row r="2617">
          <cell r="F2617" t="str">
            <v>次</v>
          </cell>
          <cell r="G2617" t="str">
            <v>每周收费不超过一次。</v>
          </cell>
          <cell r="H2617" t="str">
            <v>暂不定价</v>
          </cell>
        </row>
        <row r="2618">
          <cell r="B2618" t="str">
            <v>310100036S</v>
          </cell>
          <cell r="C2618" t="str">
            <v>卒中风险评估</v>
          </cell>
          <cell r="D2618" t="str">
            <v>通过量表评估卒中相关风险因素。</v>
          </cell>
        </row>
        <row r="2618">
          <cell r="F2618" t="str">
            <v>次</v>
          </cell>
          <cell r="G2618" t="str">
            <v>每周收费不超过一次。</v>
          </cell>
          <cell r="H2618" t="str">
            <v>暂不定价</v>
          </cell>
        </row>
        <row r="2619">
          <cell r="B2619" t="str">
            <v>310100037S</v>
          </cell>
          <cell r="C2619" t="str">
            <v>格拉斯哥昏迷评分(GCS)</v>
          </cell>
          <cell r="D2619" t="str">
            <v>根据患者睁眼、语言和运动情况综合评定其意识状态。</v>
          </cell>
        </row>
        <row r="2619">
          <cell r="F2619" t="str">
            <v>次</v>
          </cell>
          <cell r="G2619" t="str">
            <v>每周收费不超过两次。</v>
          </cell>
          <cell r="H2619" t="str">
            <v>暂不定价</v>
          </cell>
        </row>
        <row r="2620">
          <cell r="B2620" t="str">
            <v>310100038S</v>
          </cell>
          <cell r="C2620" t="str">
            <v>左旋多巴冲击试验</v>
          </cell>
          <cell r="D2620" t="str">
            <v>含服用左旋多巴前、服药后运动功能评分，观察心率、血压等变化，记录不良反应。</v>
          </cell>
        </row>
        <row r="2620">
          <cell r="F2620" t="str">
            <v>次</v>
          </cell>
        </row>
        <row r="2620">
          <cell r="H2620" t="str">
            <v>暂不定价</v>
          </cell>
        </row>
        <row r="2621">
          <cell r="B2621" t="str">
            <v>310100039S</v>
          </cell>
          <cell r="C2621" t="str">
            <v>新斯的明试验</v>
          </cell>
          <cell r="D2621" t="str">
            <v>通过肌注新斯的明后观察肌无力症状是否有改善。</v>
          </cell>
        </row>
        <row r="2621">
          <cell r="F2621" t="str">
            <v>次</v>
          </cell>
        </row>
        <row r="2621">
          <cell r="H2621" t="str">
            <v>暂不定价</v>
          </cell>
        </row>
        <row r="2622">
          <cell r="B2622" t="str">
            <v>310100040S</v>
          </cell>
          <cell r="C2622" t="str">
            <v>卒中功能评分(NIHSS)</v>
          </cell>
          <cell r="D2622" t="str">
            <v>采用美国国立卫生院卒中功能评分量表对急性脑卒中患者神经功能缺损进行评分。</v>
          </cell>
        </row>
        <row r="2622">
          <cell r="F2622" t="str">
            <v>次</v>
          </cell>
          <cell r="G2622" t="str">
            <v>每周收费不超过两次。</v>
          </cell>
          <cell r="H2622" t="str">
            <v>暂不定价</v>
          </cell>
        </row>
        <row r="2623">
          <cell r="B2623">
            <v>3102</v>
          </cell>
          <cell r="C2623" t="str">
            <v>2.内分泌系统</v>
          </cell>
        </row>
        <row r="2623">
          <cell r="E2623" t="str">
            <v>检验费</v>
          </cell>
        </row>
        <row r="2624">
          <cell r="B2624">
            <v>310201</v>
          </cell>
          <cell r="C2624" t="str">
            <v>2.1 垂体兴奋试验</v>
          </cell>
          <cell r="D2624" t="str">
            <v>指需取静脉血5次及结果分析。</v>
          </cell>
        </row>
        <row r="2625">
          <cell r="B2625">
            <v>310201001</v>
          </cell>
          <cell r="C2625" t="str">
            <v>生长激素释放激素兴奋试验(GRH)</v>
          </cell>
        </row>
        <row r="2625">
          <cell r="F2625" t="str">
            <v>每试验项目</v>
          </cell>
        </row>
        <row r="2625">
          <cell r="H2625">
            <v>96</v>
          </cell>
        </row>
        <row r="2626">
          <cell r="B2626">
            <v>310201002</v>
          </cell>
          <cell r="C2626" t="str">
            <v>促甲状腺释放激素兴奋试验(TRH)</v>
          </cell>
        </row>
        <row r="2626">
          <cell r="F2626" t="str">
            <v>每试验项目</v>
          </cell>
        </row>
        <row r="2626">
          <cell r="H2626">
            <v>96</v>
          </cell>
        </row>
        <row r="2627">
          <cell r="B2627">
            <v>310201003</v>
          </cell>
          <cell r="C2627" t="str">
            <v>促肾上腺释放激素兴奋试验(CRF)</v>
          </cell>
        </row>
        <row r="2627">
          <cell r="F2627" t="str">
            <v>每试验项目</v>
          </cell>
        </row>
        <row r="2627">
          <cell r="H2627">
            <v>96</v>
          </cell>
        </row>
        <row r="2628">
          <cell r="B2628">
            <v>310201004</v>
          </cell>
          <cell r="C2628" t="str">
            <v>促性腺释放激素兴奋试验(GnRH)</v>
          </cell>
          <cell r="D2628" t="str">
            <v>指卵泡刺激素（FSH）和黄体生成素（LH），结果分析。</v>
          </cell>
        </row>
        <row r="2628">
          <cell r="F2628" t="str">
            <v>每试验项目</v>
          </cell>
        </row>
        <row r="2628">
          <cell r="H2628">
            <v>96</v>
          </cell>
        </row>
        <row r="2629">
          <cell r="B2629">
            <v>310201005</v>
          </cell>
          <cell r="C2629" t="str">
            <v>胰岛素低血糖兴奋试验</v>
          </cell>
          <cell r="D2629" t="str">
            <v>指开放静脉、床旁血糖监测、低血糖紧急处理及结果分析。</v>
          </cell>
        </row>
        <row r="2629">
          <cell r="F2629" t="str">
            <v>每试验项目</v>
          </cell>
        </row>
        <row r="2629">
          <cell r="H2629">
            <v>192</v>
          </cell>
        </row>
        <row r="2630">
          <cell r="B2630">
            <v>310201006</v>
          </cell>
          <cell r="C2630" t="str">
            <v>精氨酸试验</v>
          </cell>
        </row>
        <row r="2630">
          <cell r="F2630" t="str">
            <v>每试验项目</v>
          </cell>
        </row>
        <row r="2630">
          <cell r="H2630">
            <v>91.2</v>
          </cell>
        </row>
        <row r="2631">
          <cell r="B2631">
            <v>310201007</v>
          </cell>
          <cell r="C2631" t="str">
            <v>各种药物兴奋泌乳素(PRL)动态试验</v>
          </cell>
        </row>
        <row r="2631">
          <cell r="F2631" t="str">
            <v>每试验项目</v>
          </cell>
        </row>
        <row r="2631">
          <cell r="H2631">
            <v>96</v>
          </cell>
        </row>
        <row r="2632">
          <cell r="B2632">
            <v>310202</v>
          </cell>
          <cell r="C2632" t="str">
            <v>2.2 垂体抑制试验</v>
          </cell>
        </row>
        <row r="2633">
          <cell r="B2633">
            <v>310202001</v>
          </cell>
          <cell r="C2633" t="str">
            <v>葡萄糖抑制(GH)试验</v>
          </cell>
          <cell r="D2633" t="str">
            <v>指取静脉血5次及结果分析。</v>
          </cell>
        </row>
        <row r="2633">
          <cell r="F2633" t="str">
            <v>每试验项目</v>
          </cell>
        </row>
        <row r="2633">
          <cell r="H2633">
            <v>96</v>
          </cell>
        </row>
        <row r="2634">
          <cell r="B2634">
            <v>310202002</v>
          </cell>
          <cell r="C2634" t="str">
            <v>兴奋泌乳素(PRL)抑制试验</v>
          </cell>
          <cell r="D2634" t="str">
            <v>指取血2-4次及结果分析。 </v>
          </cell>
        </row>
        <row r="2634">
          <cell r="F2634" t="str">
            <v>每试验项目</v>
          </cell>
        </row>
        <row r="2634">
          <cell r="H2634">
            <v>96</v>
          </cell>
        </row>
        <row r="2635">
          <cell r="B2635">
            <v>310203</v>
          </cell>
          <cell r="C2635" t="str">
            <v>2.3 垂体后叶功能试验</v>
          </cell>
        </row>
        <row r="2636">
          <cell r="B2636">
            <v>310203001</v>
          </cell>
          <cell r="C2636" t="str">
            <v>禁水试验</v>
          </cell>
          <cell r="D2636" t="str">
            <v>指血、尿渗透压,尿比重测定至少各3个标本，每小时测尿量、血压、脉搏、尿比重，需时6-8小时，必要时延至12-16小时，结果分析。</v>
          </cell>
        </row>
        <row r="2636">
          <cell r="F2636" t="str">
            <v>每试验项目</v>
          </cell>
        </row>
        <row r="2636">
          <cell r="H2636">
            <v>240</v>
          </cell>
        </row>
        <row r="2637">
          <cell r="B2637">
            <v>310203002</v>
          </cell>
          <cell r="C2637" t="str">
            <v>禁水加压素试验</v>
          </cell>
          <cell r="D2637" t="str">
            <v>指血、尿渗透压,尿比重测定至少各5-6个标本，皮下注射去氨加压素（DDAVP）1-4μg,注射DDAVP后每15分钟测尿量，每小时测血压、脉搏、尿比重共8-10小时，结果分析。</v>
          </cell>
          <cell r="E2637" t="str">
            <v> </v>
          </cell>
          <cell r="F2637" t="str">
            <v>每试验项目</v>
          </cell>
        </row>
        <row r="2637">
          <cell r="H2637">
            <v>240</v>
          </cell>
        </row>
        <row r="2638">
          <cell r="B2638">
            <v>310203003</v>
          </cell>
          <cell r="C2638" t="str">
            <v>高渗盐水试验</v>
          </cell>
          <cell r="D2638" t="str">
            <v>指口服、静脉点滴高渗盐水试验。含血、尿渗透压,尿比重测定至少各5-6个标本，皮下注射去氨加压素（DDAVP）1-4μg,注射DDAVP后每15分钟记尿量，每小时测血压、脉搏、尿比重共8-10小时。</v>
          </cell>
        </row>
        <row r="2638">
          <cell r="F2638" t="str">
            <v>每试验项目</v>
          </cell>
        </row>
        <row r="2638">
          <cell r="H2638">
            <v>300</v>
          </cell>
        </row>
        <row r="2639">
          <cell r="B2639">
            <v>310203004</v>
          </cell>
          <cell r="C2639" t="str">
            <v>水负荷试验</v>
          </cell>
          <cell r="D2639" t="str">
            <v>指血尿渗透压测定各5次、抗利尿激素（ADH）测定3次及结果分析。</v>
          </cell>
        </row>
        <row r="2639">
          <cell r="F2639" t="str">
            <v>每试验项目</v>
          </cell>
        </row>
        <row r="2639">
          <cell r="H2639">
            <v>156</v>
          </cell>
        </row>
        <row r="2640">
          <cell r="B2640">
            <v>310203005</v>
          </cell>
          <cell r="C2640" t="str">
            <v>去氨加压素(DDAVP)治疗试验</v>
          </cell>
          <cell r="D2640" t="str">
            <v>指需时两天，每日两次测体重、血钠、血和尿渗透压，记出入量，结果分析。</v>
          </cell>
        </row>
        <row r="2640">
          <cell r="F2640" t="str">
            <v>每试验项目</v>
          </cell>
        </row>
        <row r="2640">
          <cell r="H2640">
            <v>180</v>
          </cell>
        </row>
        <row r="2641">
          <cell r="B2641">
            <v>310204</v>
          </cell>
          <cell r="C2641" t="str">
            <v>2.4 甲状旁腺功能试验</v>
          </cell>
        </row>
        <row r="2642">
          <cell r="B2642">
            <v>310204001</v>
          </cell>
          <cell r="C2642" t="str">
            <v>钙耐量试验</v>
          </cell>
          <cell r="D2642" t="str">
            <v>指静脉点滴钙剂，测血钙、磷5次，尿钙、磷2次及结果分析。</v>
          </cell>
        </row>
        <row r="2642">
          <cell r="F2642" t="str">
            <v>每试验项目</v>
          </cell>
        </row>
        <row r="2642">
          <cell r="H2642">
            <v>168</v>
          </cell>
        </row>
        <row r="2643">
          <cell r="B2643">
            <v>310204002</v>
          </cell>
          <cell r="C2643" t="str">
            <v>快速钙滴注抑制试验</v>
          </cell>
          <cell r="D2643" t="str">
            <v>指低钙磷饮食、静脉注射钙剂，尿钙磷、肌酐测定8次及结果分析。</v>
          </cell>
        </row>
        <row r="2643">
          <cell r="F2643" t="str">
            <v>每试验项目</v>
          </cell>
        </row>
        <row r="2643">
          <cell r="H2643">
            <v>168</v>
          </cell>
        </row>
        <row r="2644">
          <cell r="B2644">
            <v>310204003</v>
          </cell>
          <cell r="C2644" t="str">
            <v>肾小管磷重吸收试验</v>
          </cell>
          <cell r="D2644" t="str">
            <v>指固定钙磷饮食、双蒸水饮用，连续两日饮水后1、2小时测尿量，查血尿肌酐和钙磷及结果分析。</v>
          </cell>
        </row>
        <row r="2644">
          <cell r="F2644" t="str">
            <v>每试验项目</v>
          </cell>
        </row>
        <row r="2644">
          <cell r="H2644">
            <v>168</v>
          </cell>
        </row>
        <row r="2645">
          <cell r="B2645">
            <v>310204004</v>
          </cell>
          <cell r="C2645" t="str">
            <v>磷清除试验</v>
          </cell>
          <cell r="D2645" t="str">
            <v>指固定钙磷饮食、双蒸水饮用,连续两日饮水后1、3小时测尿量，查血尿肌酐和钙磷及结果分析。</v>
          </cell>
        </row>
        <row r="2645">
          <cell r="F2645" t="str">
            <v>每试验项目</v>
          </cell>
        </row>
        <row r="2645">
          <cell r="H2645">
            <v>168</v>
          </cell>
        </row>
        <row r="2646">
          <cell r="B2646">
            <v>310204005</v>
          </cell>
          <cell r="C2646" t="str">
            <v>低钙试验</v>
          </cell>
          <cell r="D2646" t="str">
            <v>指低钙饮食，尿钙测定3次及结果分析。</v>
          </cell>
        </row>
        <row r="2646">
          <cell r="F2646" t="str">
            <v>每试验项目</v>
          </cell>
        </row>
        <row r="2646">
          <cell r="H2646">
            <v>120</v>
          </cell>
        </row>
        <row r="2647">
          <cell r="B2647">
            <v>310204006</v>
          </cell>
          <cell r="C2647" t="str">
            <v>低磷试验</v>
          </cell>
          <cell r="D2647" t="str">
            <v>指低磷饮食，血钙、磷及尿磷测定3次及结果分析。 </v>
          </cell>
        </row>
        <row r="2647">
          <cell r="F2647" t="str">
            <v>每试验项目</v>
          </cell>
        </row>
        <row r="2647">
          <cell r="H2647">
            <v>120</v>
          </cell>
        </row>
        <row r="2648">
          <cell r="B2648">
            <v>310205</v>
          </cell>
          <cell r="C2648" t="str">
            <v>2.5 胰岛功能试验</v>
          </cell>
        </row>
        <row r="2649">
          <cell r="B2649">
            <v>310205001</v>
          </cell>
          <cell r="C2649" t="str">
            <v>葡萄糖耐量试验</v>
          </cell>
          <cell r="D2649" t="str">
            <v>指5次血糖测定及结果分析。</v>
          </cell>
        </row>
        <row r="2649">
          <cell r="F2649" t="str">
            <v>每试验项目</v>
          </cell>
        </row>
        <row r="2649">
          <cell r="H2649">
            <v>128.4</v>
          </cell>
        </row>
        <row r="2650">
          <cell r="B2650">
            <v>310205002</v>
          </cell>
          <cell r="C2650" t="str">
            <v>馒头餐糖耐量试验</v>
          </cell>
          <cell r="D2650" t="str">
            <v>指4次血糖测定及结果分析。</v>
          </cell>
        </row>
        <row r="2650">
          <cell r="F2650" t="str">
            <v>每试验项目</v>
          </cell>
        </row>
        <row r="2650">
          <cell r="H2650">
            <v>103.2</v>
          </cell>
        </row>
        <row r="2651">
          <cell r="B2651">
            <v>310205003</v>
          </cell>
          <cell r="C2651" t="str">
            <v>可的松糖耐量试验</v>
          </cell>
          <cell r="D2651" t="str">
            <v>指5次血糖测定及结果分析。</v>
          </cell>
        </row>
        <row r="2651">
          <cell r="F2651" t="str">
            <v>每试验项目</v>
          </cell>
        </row>
        <row r="2651">
          <cell r="H2651">
            <v>96</v>
          </cell>
        </row>
        <row r="2652">
          <cell r="B2652">
            <v>310205004</v>
          </cell>
          <cell r="C2652" t="str">
            <v>胰岛素释放试验</v>
          </cell>
          <cell r="D2652" t="str">
            <v>指5次血糖和/或胰岛素测定，与口服葡萄糖耐量试验或馒头餐试验同时进行，结果分析。</v>
          </cell>
          <cell r="E2652" t="str">
            <v> </v>
          </cell>
          <cell r="F2652" t="str">
            <v>每试验项目</v>
          </cell>
        </row>
        <row r="2652">
          <cell r="H2652">
            <v>188.4</v>
          </cell>
        </row>
        <row r="2653">
          <cell r="B2653" t="str">
            <v>310205004-1</v>
          </cell>
          <cell r="C2653" t="str">
            <v>C肽释放试验</v>
          </cell>
          <cell r="D2653" t="str">
            <v>指5次血糖和/或胰岛素测定，与口服葡萄糖耐量试验或馒头餐试验同时进行，结果分析。</v>
          </cell>
        </row>
        <row r="2653">
          <cell r="F2653" t="str">
            <v>每试验项目</v>
          </cell>
        </row>
        <row r="2653">
          <cell r="H2653">
            <v>188.4</v>
          </cell>
        </row>
        <row r="2654">
          <cell r="B2654">
            <v>310205005</v>
          </cell>
          <cell r="C2654" t="str">
            <v>胰高血糖素试验</v>
          </cell>
          <cell r="D2654" t="str">
            <v>指7次血糖、胰岛素测定及结果分析。</v>
          </cell>
        </row>
        <row r="2654">
          <cell r="F2654" t="str">
            <v>每试验项目</v>
          </cell>
        </row>
        <row r="2654">
          <cell r="H2654">
            <v>237.6</v>
          </cell>
        </row>
        <row r="2655">
          <cell r="B2655">
            <v>310205006</v>
          </cell>
          <cell r="C2655" t="str">
            <v>甲苯磺丁脲(D860)试验</v>
          </cell>
          <cell r="D2655" t="str">
            <v>指血糖、胰岛素测定6次、床旁监护，结果分析。</v>
          </cell>
        </row>
        <row r="2655">
          <cell r="F2655" t="str">
            <v>每试验项目</v>
          </cell>
        </row>
        <row r="2655">
          <cell r="H2655" t="str">
            <v>暂不定价</v>
          </cell>
        </row>
        <row r="2656">
          <cell r="B2656">
            <v>310205007</v>
          </cell>
          <cell r="C2656" t="str">
            <v>饥饿试验</v>
          </cell>
          <cell r="D2656" t="str">
            <v>指24小时或2、3天监测血糖、胰岛素、床旁监护，结果分析。</v>
          </cell>
        </row>
        <row r="2656">
          <cell r="F2656" t="str">
            <v>每试验项目</v>
          </cell>
        </row>
        <row r="2656">
          <cell r="H2656">
            <v>216</v>
          </cell>
        </row>
        <row r="2657">
          <cell r="B2657">
            <v>310205008</v>
          </cell>
          <cell r="C2657" t="str">
            <v>电脑血糖监测</v>
          </cell>
          <cell r="D2657" t="str">
            <v>指床旁血糖监测及结果分析。</v>
          </cell>
          <cell r="E2657" t="str">
            <v>血糖试纸</v>
          </cell>
          <cell r="F2657" t="str">
            <v>每试验项目</v>
          </cell>
        </row>
        <row r="2657">
          <cell r="H2657">
            <v>6</v>
          </cell>
        </row>
        <row r="2658">
          <cell r="B2658">
            <v>310205009</v>
          </cell>
          <cell r="C2658" t="str">
            <v>连续动态血糖监测</v>
          </cell>
          <cell r="D2658" t="str">
            <v>指持续监测72小时及以上，血糖值不少于288个，结果分析。</v>
          </cell>
        </row>
        <row r="2658">
          <cell r="F2658" t="str">
            <v>次</v>
          </cell>
        </row>
        <row r="2658">
          <cell r="H2658">
            <v>1160.4</v>
          </cell>
        </row>
        <row r="2659">
          <cell r="B2659">
            <v>310205010</v>
          </cell>
          <cell r="C2659" t="str">
            <v>D-木糖耐量测定</v>
          </cell>
        </row>
        <row r="2659">
          <cell r="F2659" t="str">
            <v>项</v>
          </cell>
        </row>
        <row r="2659">
          <cell r="H2659">
            <v>56.4</v>
          </cell>
        </row>
        <row r="2660">
          <cell r="B2660">
            <v>310206</v>
          </cell>
          <cell r="C2660" t="str">
            <v>2.6 肾上腺皮质功能试验</v>
          </cell>
        </row>
        <row r="2661">
          <cell r="B2661">
            <v>310206001</v>
          </cell>
          <cell r="C2661" t="str">
            <v>昼夜皮质醇节律测定</v>
          </cell>
          <cell r="D2661" t="str">
            <v>指24小时内3次皮质醇或/和ACTH测定及结果分析。</v>
          </cell>
        </row>
        <row r="2661">
          <cell r="F2661" t="str">
            <v>每试验项目</v>
          </cell>
        </row>
        <row r="2661">
          <cell r="H2661">
            <v>156</v>
          </cell>
        </row>
        <row r="2662">
          <cell r="B2662">
            <v>310206002</v>
          </cell>
          <cell r="C2662" t="str">
            <v>促肾上腺皮质激素(ACTH)兴奋试验</v>
          </cell>
          <cell r="D2662" t="str">
            <v>指第一日三次皮质醇测定；以后每日2次皮质醇测定,连续3天，指传统法、肌注法，结果分析。</v>
          </cell>
        </row>
        <row r="2662">
          <cell r="F2662" t="str">
            <v>每试验项目</v>
          </cell>
        </row>
        <row r="2662">
          <cell r="H2662">
            <v>210</v>
          </cell>
        </row>
        <row r="2663">
          <cell r="B2663">
            <v>310206003</v>
          </cell>
          <cell r="C2663" t="str">
            <v>过夜地塞米松抑制试验</v>
          </cell>
          <cell r="D2663" t="str">
            <v>指血皮质醇测定2次及结果分析。</v>
          </cell>
        </row>
        <row r="2663">
          <cell r="F2663" t="str">
            <v>每试验项目</v>
          </cell>
        </row>
        <row r="2663">
          <cell r="H2663">
            <v>75.6</v>
          </cell>
        </row>
        <row r="2664">
          <cell r="B2664">
            <v>310206004</v>
          </cell>
          <cell r="C2664" t="str">
            <v>地塞米松抑制试验</v>
          </cell>
          <cell r="D2664" t="str">
            <v>指24小时尿17－羟皮质类固醇（17-OHCS），17－酮（17-KS）及皮质醇测定各5次及结果分析。</v>
          </cell>
        </row>
        <row r="2664">
          <cell r="F2664" t="str">
            <v>每试验项目</v>
          </cell>
        </row>
        <row r="2664">
          <cell r="H2664">
            <v>321.6</v>
          </cell>
        </row>
        <row r="2665">
          <cell r="B2665">
            <v>310206005</v>
          </cell>
          <cell r="C2665" t="str">
            <v>皮质素水试验</v>
          </cell>
          <cell r="D2665" t="str">
            <v>指血皮质醇和ACTH测定各5次,测尿量8次,结果分析。</v>
          </cell>
        </row>
        <row r="2665">
          <cell r="F2665" t="str">
            <v>每试验项目</v>
          </cell>
        </row>
        <row r="2665">
          <cell r="H2665">
            <v>147.6</v>
          </cell>
        </row>
        <row r="2666">
          <cell r="B2666" t="str">
            <v>310206005-1</v>
          </cell>
          <cell r="C2666" t="str">
            <v>水利尿试验</v>
          </cell>
          <cell r="D2666" t="str">
            <v>指血皮质醇和ACTH测定各5次,测尿量8次,结果分析。</v>
          </cell>
        </row>
        <row r="2666">
          <cell r="F2666" t="str">
            <v>每试验项目</v>
          </cell>
        </row>
        <row r="2666">
          <cell r="H2666">
            <v>147.6</v>
          </cell>
        </row>
        <row r="2667">
          <cell r="B2667">
            <v>310206006</v>
          </cell>
          <cell r="C2667" t="str">
            <v>醛固酮肾素测定卧立位试验</v>
          </cell>
          <cell r="D2667" t="str">
            <v>指血醛固酮肾素测定2次及结果分析。</v>
          </cell>
        </row>
        <row r="2667">
          <cell r="F2667" t="str">
            <v>每试验项目</v>
          </cell>
        </row>
        <row r="2667">
          <cell r="H2667">
            <v>109.2</v>
          </cell>
        </row>
        <row r="2668">
          <cell r="B2668">
            <v>310206007</v>
          </cell>
          <cell r="C2668" t="str">
            <v>低钠试验</v>
          </cell>
          <cell r="D2668" t="str">
            <v>指血尿钾、钠、氯测定3次及结果分析。</v>
          </cell>
        </row>
        <row r="2668">
          <cell r="F2668" t="str">
            <v>每试验项目</v>
          </cell>
        </row>
        <row r="2668">
          <cell r="H2668">
            <v>99.6</v>
          </cell>
        </row>
        <row r="2669">
          <cell r="B2669" t="str">
            <v>310206007-1</v>
          </cell>
          <cell r="C2669" t="str">
            <v>高钠试验</v>
          </cell>
          <cell r="D2669" t="str">
            <v>指血尿钾、钠、氯测定3次及结果分析。</v>
          </cell>
        </row>
        <row r="2669">
          <cell r="F2669" t="str">
            <v>每试验项目</v>
          </cell>
        </row>
        <row r="2669">
          <cell r="H2669">
            <v>99.6</v>
          </cell>
        </row>
        <row r="2670">
          <cell r="B2670">
            <v>310206008</v>
          </cell>
          <cell r="C2670" t="str">
            <v>钾负荷试验</v>
          </cell>
          <cell r="D2670" t="str">
            <v>指血尿钾、钠测定4次及结果分析。</v>
          </cell>
        </row>
        <row r="2670">
          <cell r="F2670" t="str">
            <v>每试验项目</v>
          </cell>
        </row>
        <row r="2670">
          <cell r="H2670">
            <v>64.8</v>
          </cell>
        </row>
        <row r="2671">
          <cell r="B2671">
            <v>310206009</v>
          </cell>
          <cell r="C2671" t="str">
            <v>安体舒通试验</v>
          </cell>
          <cell r="D2671" t="str">
            <v>指测血尿钾、钠6-8次及结果分析。</v>
          </cell>
        </row>
        <row r="2671">
          <cell r="F2671" t="str">
            <v>每试验项目</v>
          </cell>
        </row>
        <row r="2671">
          <cell r="H2671">
            <v>180</v>
          </cell>
        </row>
        <row r="2672">
          <cell r="B2672">
            <v>310206010</v>
          </cell>
          <cell r="C2672" t="str">
            <v>赛庚啶试验</v>
          </cell>
          <cell r="D2672" t="str">
            <v>指测血醛固酮5次及结果分析。</v>
          </cell>
        </row>
        <row r="2672">
          <cell r="F2672" t="str">
            <v>每试验项目</v>
          </cell>
        </row>
        <row r="2672">
          <cell r="H2672">
            <v>129.6</v>
          </cell>
        </row>
        <row r="2673">
          <cell r="B2673">
            <v>310206011</v>
          </cell>
          <cell r="C2673" t="str">
            <v>氨苯喋啶试验</v>
          </cell>
          <cell r="D2673" t="str">
            <v>指测血尿钾、钠6-8次及结果分析。</v>
          </cell>
        </row>
        <row r="2673">
          <cell r="F2673" t="str">
            <v>每试验项目</v>
          </cell>
        </row>
        <row r="2673">
          <cell r="H2673">
            <v>168</v>
          </cell>
        </row>
        <row r="2674">
          <cell r="B2674">
            <v>310206012</v>
          </cell>
          <cell r="C2674" t="str">
            <v>开搏通试验</v>
          </cell>
          <cell r="D2674" t="str">
            <v>指测血醛固酮测定7次及结果分析。</v>
          </cell>
        </row>
        <row r="2674">
          <cell r="F2674" t="str">
            <v>每试验项目</v>
          </cell>
        </row>
        <row r="2674">
          <cell r="H2674">
            <v>180</v>
          </cell>
        </row>
        <row r="2675">
          <cell r="B2675">
            <v>310207</v>
          </cell>
          <cell r="C2675" t="str">
            <v>2.7 肾上腺髓质功能试验</v>
          </cell>
        </row>
        <row r="2676">
          <cell r="B2676">
            <v>310207001</v>
          </cell>
          <cell r="C2676" t="str">
            <v>苄胺唑啉阻滞试验</v>
          </cell>
          <cell r="D2676" t="str">
            <v>指床旁血压、脉搏监测,血压监测每5分钟一次,至少30分钟，结果分析。</v>
          </cell>
        </row>
        <row r="2676">
          <cell r="F2676" t="str">
            <v>每试验项目</v>
          </cell>
        </row>
        <row r="2676">
          <cell r="H2676">
            <v>180</v>
          </cell>
        </row>
        <row r="2677">
          <cell r="B2677">
            <v>310207002</v>
          </cell>
          <cell r="C2677" t="str">
            <v>可乐宁试验</v>
          </cell>
          <cell r="D2677" t="str">
            <v>指查血肾上腺素、血儿茶酚胺，血压监测每小时一次，连续6小时，结果分析。</v>
          </cell>
        </row>
        <row r="2677">
          <cell r="F2677" t="str">
            <v>每试验项目</v>
          </cell>
        </row>
        <row r="2677">
          <cell r="H2677">
            <v>84</v>
          </cell>
        </row>
        <row r="2678">
          <cell r="B2678" t="str">
            <v>310207002-1</v>
          </cell>
          <cell r="C2678" t="str">
            <v>哌唑嗪试验</v>
          </cell>
          <cell r="D2678" t="str">
            <v>指查血肾上腺素、血儿茶酚胺，血压监测每小时一次,连续6小时，结果分析。</v>
          </cell>
        </row>
        <row r="2678">
          <cell r="F2678" t="str">
            <v>每试验项目</v>
          </cell>
        </row>
        <row r="2678">
          <cell r="H2678">
            <v>84</v>
          </cell>
        </row>
        <row r="2679">
          <cell r="B2679">
            <v>310207003</v>
          </cell>
          <cell r="C2679" t="str">
            <v>胰高血糖素激发试验</v>
          </cell>
          <cell r="D2679" t="str">
            <v>指血压监测每半分钟一次,连续5分钟后每分钟一次,连续10分钟，结果分析。</v>
          </cell>
        </row>
        <row r="2679">
          <cell r="F2679" t="str">
            <v>每试验项目</v>
          </cell>
        </row>
        <row r="2679">
          <cell r="H2679">
            <v>180</v>
          </cell>
        </row>
        <row r="2680">
          <cell r="B2680">
            <v>310207004</v>
          </cell>
          <cell r="C2680" t="str">
            <v>冷加压试验</v>
          </cell>
          <cell r="D2680" t="str">
            <v>指血压监测20分钟内测7次及结果分析。</v>
          </cell>
        </row>
        <row r="2680">
          <cell r="F2680" t="str">
            <v>每试验项目</v>
          </cell>
        </row>
        <row r="2680">
          <cell r="H2680">
            <v>104.4</v>
          </cell>
        </row>
        <row r="2681">
          <cell r="B2681">
            <v>310207005</v>
          </cell>
          <cell r="C2681" t="str">
            <v>组织胺激发试验</v>
          </cell>
          <cell r="D2681" t="str">
            <v>指血压监测每半分钟一次,连续15分钟，结果分析。</v>
          </cell>
        </row>
        <row r="2681">
          <cell r="F2681" t="str">
            <v>每试验项目</v>
          </cell>
        </row>
        <row r="2681">
          <cell r="H2681">
            <v>120</v>
          </cell>
        </row>
        <row r="2682">
          <cell r="B2682">
            <v>310207006</v>
          </cell>
          <cell r="C2682" t="str">
            <v>酪胺激发试验</v>
          </cell>
          <cell r="D2682" t="str">
            <v>指血压监测每半分钟一次,连续15分钟，结果分析。</v>
          </cell>
        </row>
        <row r="2682">
          <cell r="F2682" t="str">
            <v>每试验项目</v>
          </cell>
        </row>
        <row r="2682">
          <cell r="H2682">
            <v>156</v>
          </cell>
        </row>
        <row r="2683">
          <cell r="B2683">
            <v>310208</v>
          </cell>
          <cell r="C2683" t="str">
            <v>2.8 其它</v>
          </cell>
        </row>
        <row r="2684">
          <cell r="B2684">
            <v>310208001</v>
          </cell>
          <cell r="C2684" t="str">
            <v>胰岛素泵持续皮下注射胰岛素</v>
          </cell>
        </row>
        <row r="2685">
          <cell r="B2685" t="str">
            <v>310208001-1</v>
          </cell>
          <cell r="C2685" t="str">
            <v>胰岛素泵持续皮下注射-首日</v>
          </cell>
        </row>
        <row r="2685">
          <cell r="F2685" t="str">
            <v>日</v>
          </cell>
        </row>
        <row r="2685">
          <cell r="H2685">
            <v>192</v>
          </cell>
        </row>
        <row r="2686">
          <cell r="B2686" t="str">
            <v>310208001-2</v>
          </cell>
          <cell r="C2686" t="str">
            <v>胰岛素泵持续皮下注射-继日</v>
          </cell>
        </row>
        <row r="2686">
          <cell r="E2686" t="str">
            <v>胰岛素泵管道</v>
          </cell>
          <cell r="F2686" t="str">
            <v>日</v>
          </cell>
        </row>
        <row r="2686">
          <cell r="H2686">
            <v>61.2</v>
          </cell>
        </row>
        <row r="2687">
          <cell r="B2687">
            <v>310208002</v>
          </cell>
          <cell r="C2687" t="str">
            <v>人绒毛膜促性腺激素兴奋试验</v>
          </cell>
          <cell r="D2687" t="str">
            <v>指3次性腺激素测定及结果分析。</v>
          </cell>
        </row>
        <row r="2687">
          <cell r="F2687" t="str">
            <v>每试验项目</v>
          </cell>
        </row>
        <row r="2687">
          <cell r="H2687">
            <v>72</v>
          </cell>
        </row>
        <row r="2688">
          <cell r="B2688" t="str">
            <v>310208003S</v>
          </cell>
          <cell r="C2688" t="str">
            <v>体脂测定</v>
          </cell>
          <cell r="D2688" t="str">
            <v>指双能X线吸收法，测全身各部位脂肪指量及百分比，结果分析。</v>
          </cell>
        </row>
        <row r="2688">
          <cell r="F2688" t="str">
            <v>次</v>
          </cell>
        </row>
        <row r="2688">
          <cell r="H2688">
            <v>79.2</v>
          </cell>
        </row>
        <row r="2689">
          <cell r="B2689">
            <v>3103</v>
          </cell>
          <cell r="C2689" t="str">
            <v>3.眼部</v>
          </cell>
        </row>
        <row r="2690">
          <cell r="B2690">
            <v>310300001</v>
          </cell>
          <cell r="C2690" t="str">
            <v>普通视力检查</v>
          </cell>
          <cell r="D2690" t="str">
            <v>含远视力、近视力、光机能（包括光感及光定位）、伪盲检查。</v>
          </cell>
        </row>
        <row r="2690">
          <cell r="F2690" t="str">
            <v>次/双</v>
          </cell>
        </row>
        <row r="2690">
          <cell r="H2690">
            <v>2.4</v>
          </cell>
        </row>
        <row r="2691">
          <cell r="B2691">
            <v>310300002</v>
          </cell>
          <cell r="C2691" t="str">
            <v>特殊视力检查</v>
          </cell>
          <cell r="D2691" t="str">
            <v>含儿童图形视力表、点视力表、条栅视力卡、视动性眼震仪。</v>
          </cell>
        </row>
        <row r="2691">
          <cell r="F2691" t="str">
            <v>项</v>
          </cell>
        </row>
        <row r="2691">
          <cell r="H2691">
            <v>13.2</v>
          </cell>
        </row>
        <row r="2692">
          <cell r="B2692">
            <v>310300003</v>
          </cell>
          <cell r="C2692" t="str">
            <v>选择性观看检查</v>
          </cell>
        </row>
        <row r="2692">
          <cell r="F2692" t="str">
            <v>次/双</v>
          </cell>
        </row>
        <row r="2692">
          <cell r="H2692">
            <v>12</v>
          </cell>
        </row>
        <row r="2693">
          <cell r="B2693">
            <v>310300004</v>
          </cell>
          <cell r="C2693" t="str">
            <v>视网膜视力检查</v>
          </cell>
        </row>
        <row r="2693">
          <cell r="F2693" t="str">
            <v>次/只</v>
          </cell>
        </row>
        <row r="2693">
          <cell r="H2693">
            <v>46.8</v>
          </cell>
        </row>
        <row r="2694">
          <cell r="B2694">
            <v>310300005</v>
          </cell>
          <cell r="C2694" t="str">
            <v>视野检查</v>
          </cell>
          <cell r="D2694" t="str">
            <v>指普通视野计、电脑视野计、动态（Goldmann）视野计。</v>
          </cell>
        </row>
        <row r="2694">
          <cell r="F2694" t="str">
            <v>次/只</v>
          </cell>
        </row>
        <row r="2694">
          <cell r="H2694">
            <v>60</v>
          </cell>
        </row>
        <row r="2695">
          <cell r="B2695">
            <v>310300006</v>
          </cell>
          <cell r="C2695" t="str">
            <v>阿姆斯勒(Amsler)表检查</v>
          </cell>
        </row>
        <row r="2695">
          <cell r="F2695" t="str">
            <v>次/双</v>
          </cell>
        </row>
        <row r="2695">
          <cell r="H2695">
            <v>7.2</v>
          </cell>
        </row>
        <row r="2696">
          <cell r="B2696">
            <v>310300007</v>
          </cell>
          <cell r="C2696" t="str">
            <v>验光</v>
          </cell>
        </row>
        <row r="2696">
          <cell r="F2696" t="str">
            <v>项</v>
          </cell>
        </row>
        <row r="2696">
          <cell r="H2696">
            <v>12</v>
          </cell>
        </row>
        <row r="2697">
          <cell r="B2697" t="str">
            <v>310300007-1</v>
          </cell>
          <cell r="C2697" t="str">
            <v>检影</v>
          </cell>
        </row>
        <row r="2697">
          <cell r="F2697" t="str">
            <v>项</v>
          </cell>
        </row>
        <row r="2697">
          <cell r="H2697">
            <v>12</v>
          </cell>
        </row>
        <row r="2698">
          <cell r="B2698" t="str">
            <v>310300007-2</v>
          </cell>
          <cell r="C2698" t="str">
            <v>散瞳</v>
          </cell>
        </row>
        <row r="2698">
          <cell r="F2698" t="str">
            <v>项</v>
          </cell>
        </row>
        <row r="2698">
          <cell r="H2698">
            <v>12</v>
          </cell>
        </row>
        <row r="2699">
          <cell r="B2699" t="str">
            <v>310300007-3</v>
          </cell>
          <cell r="C2699" t="str">
            <v>云雾试验</v>
          </cell>
        </row>
        <row r="2699">
          <cell r="F2699" t="str">
            <v>项</v>
          </cell>
        </row>
        <row r="2699">
          <cell r="H2699">
            <v>12</v>
          </cell>
        </row>
        <row r="2700">
          <cell r="B2700" t="str">
            <v>310300007-4</v>
          </cell>
          <cell r="C2700" t="str">
            <v>试镜</v>
          </cell>
        </row>
        <row r="2700">
          <cell r="F2700" t="str">
            <v>项</v>
          </cell>
        </row>
        <row r="2700">
          <cell r="H2700">
            <v>12</v>
          </cell>
        </row>
        <row r="2701">
          <cell r="B2701">
            <v>310300008</v>
          </cell>
          <cell r="C2701" t="str">
            <v>镜片检测</v>
          </cell>
        </row>
        <row r="2701">
          <cell r="F2701" t="str">
            <v>次/双</v>
          </cell>
        </row>
        <row r="2701">
          <cell r="H2701">
            <v>6</v>
          </cell>
        </row>
        <row r="2702">
          <cell r="B2702">
            <v>310300009</v>
          </cell>
          <cell r="C2702" t="str">
            <v>隐形眼镜配置</v>
          </cell>
          <cell r="D2702" t="str">
            <v>含验光、角膜曲率测量、泪液分泌功能（Schirmer）测定。</v>
          </cell>
        </row>
        <row r="2702">
          <cell r="F2702" t="str">
            <v>次</v>
          </cell>
        </row>
        <row r="2702">
          <cell r="H2702">
            <v>96</v>
          </cell>
        </row>
        <row r="2703">
          <cell r="B2703">
            <v>310300010</v>
          </cell>
          <cell r="C2703" t="str">
            <v>主导眼检查</v>
          </cell>
        </row>
        <row r="2703">
          <cell r="F2703" t="str">
            <v>次/只</v>
          </cell>
        </row>
        <row r="2703">
          <cell r="H2703">
            <v>2.4</v>
          </cell>
        </row>
        <row r="2704">
          <cell r="B2704">
            <v>310300011</v>
          </cell>
          <cell r="C2704" t="str">
            <v>代偿头位测定</v>
          </cell>
          <cell r="D2704" t="str">
            <v>含使用头位检测仪。</v>
          </cell>
        </row>
        <row r="2704">
          <cell r="F2704" t="str">
            <v>次/双</v>
          </cell>
        </row>
        <row r="2704">
          <cell r="H2704">
            <v>2.4</v>
          </cell>
        </row>
        <row r="2705">
          <cell r="B2705">
            <v>310300012</v>
          </cell>
          <cell r="C2705" t="str">
            <v>复视检查</v>
          </cell>
        </row>
        <row r="2705">
          <cell r="F2705" t="str">
            <v>次</v>
          </cell>
        </row>
        <row r="2705">
          <cell r="H2705">
            <v>7.2</v>
          </cell>
        </row>
        <row r="2706">
          <cell r="B2706">
            <v>310300013</v>
          </cell>
          <cell r="C2706" t="str">
            <v>斜视度测定</v>
          </cell>
          <cell r="D2706" t="str">
            <v>含九个注视方向双眼分别注视时的斜度，看远及看近。</v>
          </cell>
        </row>
        <row r="2706">
          <cell r="F2706" t="str">
            <v>次/双</v>
          </cell>
        </row>
        <row r="2706">
          <cell r="H2706">
            <v>36</v>
          </cell>
        </row>
        <row r="2707">
          <cell r="B2707" t="str">
            <v>310300013-1</v>
          </cell>
          <cell r="C2707" t="str">
            <v>视野弧查斜视角</v>
          </cell>
        </row>
        <row r="2707">
          <cell r="F2707" t="str">
            <v>次/双</v>
          </cell>
        </row>
        <row r="2707">
          <cell r="H2707">
            <v>24</v>
          </cell>
        </row>
        <row r="2708">
          <cell r="B2708">
            <v>310300014</v>
          </cell>
          <cell r="C2708" t="str">
            <v>三棱镜检查</v>
          </cell>
        </row>
        <row r="2708">
          <cell r="F2708" t="str">
            <v>次/双</v>
          </cell>
        </row>
        <row r="2708">
          <cell r="H2708">
            <v>8.4</v>
          </cell>
        </row>
        <row r="2709">
          <cell r="B2709">
            <v>310300015</v>
          </cell>
          <cell r="C2709" t="str">
            <v>线状镜检查</v>
          </cell>
        </row>
        <row r="2709">
          <cell r="F2709" t="str">
            <v>次/只</v>
          </cell>
        </row>
        <row r="2709">
          <cell r="H2709">
            <v>2.4</v>
          </cell>
        </row>
        <row r="2710">
          <cell r="B2710">
            <v>310300016</v>
          </cell>
          <cell r="C2710" t="str">
            <v>黑氏(Hess)屏检查</v>
          </cell>
        </row>
        <row r="2710">
          <cell r="F2710" t="str">
            <v>次/双</v>
          </cell>
        </row>
        <row r="2710">
          <cell r="H2710">
            <v>13.2</v>
          </cell>
        </row>
        <row r="2711">
          <cell r="B2711">
            <v>310300017</v>
          </cell>
          <cell r="C2711" t="str">
            <v>调节/集合测定</v>
          </cell>
        </row>
        <row r="2711">
          <cell r="F2711" t="str">
            <v>次/双</v>
          </cell>
        </row>
        <row r="2711">
          <cell r="H2711">
            <v>14.4</v>
          </cell>
        </row>
        <row r="2712">
          <cell r="B2712">
            <v>310300018</v>
          </cell>
          <cell r="C2712" t="str">
            <v>牵拉试验</v>
          </cell>
          <cell r="D2712" t="str">
            <v>含有无复视及耐受程度、被动牵拉、主动收缩。</v>
          </cell>
        </row>
        <row r="2712">
          <cell r="F2712" t="str">
            <v>次/只</v>
          </cell>
        </row>
        <row r="2712">
          <cell r="H2712">
            <v>60</v>
          </cell>
        </row>
        <row r="2713">
          <cell r="B2713">
            <v>310300019</v>
          </cell>
          <cell r="C2713" t="str">
            <v>双眼视觉检查</v>
          </cell>
          <cell r="D2713" t="str">
            <v>含双眼同时知觉、双眼同时视、双眼融合功能、立体视功能。</v>
          </cell>
        </row>
        <row r="2713">
          <cell r="F2713" t="str">
            <v>次/双</v>
          </cell>
        </row>
        <row r="2713">
          <cell r="H2713">
            <v>69.6</v>
          </cell>
        </row>
        <row r="2714">
          <cell r="B2714" t="str">
            <v>310300019-1</v>
          </cell>
          <cell r="C2714" t="str">
            <v>固视野检查</v>
          </cell>
        </row>
        <row r="2714">
          <cell r="F2714" t="str">
            <v>次/双</v>
          </cell>
        </row>
        <row r="2714">
          <cell r="H2714">
            <v>69.6</v>
          </cell>
        </row>
        <row r="2715">
          <cell r="B2715">
            <v>310300020</v>
          </cell>
          <cell r="C2715" t="str">
            <v>色觉检查</v>
          </cell>
        </row>
        <row r="2716">
          <cell r="B2716" t="str">
            <v>310300020-1</v>
          </cell>
          <cell r="C2716" t="str">
            <v>色觉检查-普通图谱法</v>
          </cell>
        </row>
        <row r="2716">
          <cell r="F2716" t="str">
            <v>次/双</v>
          </cell>
        </row>
        <row r="2716">
          <cell r="H2716">
            <v>7.2</v>
          </cell>
        </row>
        <row r="2717">
          <cell r="B2717" t="str">
            <v>310300020-2</v>
          </cell>
          <cell r="C2717" t="str">
            <v>色觉检查-FM-100Hue测试盒法</v>
          </cell>
        </row>
        <row r="2717">
          <cell r="F2717" t="str">
            <v>次/只</v>
          </cell>
        </row>
        <row r="2717">
          <cell r="H2717">
            <v>42</v>
          </cell>
        </row>
        <row r="2718">
          <cell r="B2718" t="str">
            <v>310300020-3</v>
          </cell>
          <cell r="C2718" t="str">
            <v>色觉检查-色觉仪法</v>
          </cell>
        </row>
        <row r="2718">
          <cell r="F2718" t="str">
            <v>次/只</v>
          </cell>
        </row>
        <row r="2718">
          <cell r="H2718">
            <v>69.6</v>
          </cell>
        </row>
        <row r="2719">
          <cell r="B2719">
            <v>310300021</v>
          </cell>
          <cell r="C2719" t="str">
            <v>对比敏感度检查</v>
          </cell>
        </row>
        <row r="2719">
          <cell r="F2719" t="str">
            <v>次/只</v>
          </cell>
        </row>
        <row r="2719">
          <cell r="H2719">
            <v>8.4</v>
          </cell>
        </row>
        <row r="2720">
          <cell r="B2720">
            <v>310300022</v>
          </cell>
          <cell r="C2720" t="str">
            <v>暗适应测定</v>
          </cell>
          <cell r="D2720" t="str">
            <v>含图形及报告。</v>
          </cell>
        </row>
        <row r="2720">
          <cell r="F2720" t="str">
            <v>次/只</v>
          </cell>
        </row>
        <row r="2720">
          <cell r="H2720">
            <v>42</v>
          </cell>
        </row>
        <row r="2721">
          <cell r="B2721">
            <v>310300023</v>
          </cell>
          <cell r="C2721" t="str">
            <v>明适应测定</v>
          </cell>
        </row>
        <row r="2721">
          <cell r="F2721" t="str">
            <v>次/双</v>
          </cell>
        </row>
        <row r="2721">
          <cell r="H2721">
            <v>24</v>
          </cell>
        </row>
        <row r="2722">
          <cell r="B2722">
            <v>310300024</v>
          </cell>
          <cell r="C2722" t="str">
            <v>正切尺检查</v>
          </cell>
        </row>
        <row r="2722">
          <cell r="F2722" t="str">
            <v>次/双</v>
          </cell>
        </row>
        <row r="2722">
          <cell r="H2722">
            <v>12</v>
          </cell>
        </row>
        <row r="2723">
          <cell r="B2723">
            <v>310300025</v>
          </cell>
          <cell r="C2723" t="str">
            <v>注视性质检查</v>
          </cell>
        </row>
        <row r="2723">
          <cell r="F2723" t="str">
            <v>次/双</v>
          </cell>
        </row>
        <row r="2723">
          <cell r="H2723">
            <v>18</v>
          </cell>
        </row>
        <row r="2724">
          <cell r="B2724">
            <v>310300026</v>
          </cell>
          <cell r="C2724" t="str">
            <v>眼象差检查</v>
          </cell>
        </row>
        <row r="2725">
          <cell r="B2725" t="str">
            <v>310300026-1</v>
          </cell>
          <cell r="C2725" t="str">
            <v>眼象差检查-手工法</v>
          </cell>
        </row>
        <row r="2725">
          <cell r="F2725" t="str">
            <v>次/只</v>
          </cell>
        </row>
        <row r="2725">
          <cell r="H2725">
            <v>6</v>
          </cell>
        </row>
        <row r="2726">
          <cell r="B2726" t="str">
            <v>310300026-2</v>
          </cell>
          <cell r="C2726" t="str">
            <v>眼象差检查-仪器法</v>
          </cell>
        </row>
        <row r="2726">
          <cell r="F2726" t="str">
            <v>次/只</v>
          </cell>
        </row>
        <row r="2726">
          <cell r="H2726">
            <v>288</v>
          </cell>
        </row>
        <row r="2727">
          <cell r="B2727">
            <v>310300027</v>
          </cell>
          <cell r="C2727" t="str">
            <v>眼压检查</v>
          </cell>
        </row>
        <row r="2728">
          <cell r="B2728" t="str">
            <v>310300027-1</v>
          </cell>
          <cell r="C2728" t="str">
            <v>眼压检查-Schiotz眼压计法</v>
          </cell>
        </row>
        <row r="2728">
          <cell r="F2728" t="str">
            <v>次/双</v>
          </cell>
        </row>
        <row r="2728">
          <cell r="H2728">
            <v>12</v>
          </cell>
        </row>
        <row r="2729">
          <cell r="B2729" t="str">
            <v>310300027-2</v>
          </cell>
          <cell r="C2729" t="str">
            <v>眼压检查-非接触眼压计法或压平眼压计法</v>
          </cell>
        </row>
        <row r="2729">
          <cell r="F2729" t="str">
            <v>次/双</v>
          </cell>
        </row>
        <row r="2729">
          <cell r="H2729">
            <v>36</v>
          </cell>
        </row>
        <row r="2730">
          <cell r="B2730">
            <v>310300028</v>
          </cell>
          <cell r="C2730" t="str">
            <v>眼压日曲线检查</v>
          </cell>
          <cell r="D2730" t="str">
            <v>含5次测眼压。</v>
          </cell>
        </row>
        <row r="2730">
          <cell r="F2730" t="str">
            <v>次/双</v>
          </cell>
        </row>
        <row r="2730">
          <cell r="H2730">
            <v>180</v>
          </cell>
        </row>
        <row r="2731">
          <cell r="B2731" t="str">
            <v>310300028-1</v>
          </cell>
          <cell r="C2731" t="str">
            <v>眼压日曲线检查-Schiotz眼压计法</v>
          </cell>
          <cell r="D2731" t="str">
            <v>含5次测眼压。</v>
          </cell>
        </row>
        <row r="2731">
          <cell r="F2731" t="str">
            <v>次/双</v>
          </cell>
        </row>
        <row r="2731">
          <cell r="H2731">
            <v>60</v>
          </cell>
        </row>
        <row r="2732">
          <cell r="B2732">
            <v>310300029</v>
          </cell>
          <cell r="C2732" t="str">
            <v>眼压描记</v>
          </cell>
        </row>
        <row r="2732">
          <cell r="F2732" t="str">
            <v>次/双</v>
          </cell>
        </row>
        <row r="2732">
          <cell r="H2732">
            <v>30</v>
          </cell>
        </row>
        <row r="2733">
          <cell r="B2733">
            <v>310300030</v>
          </cell>
          <cell r="C2733" t="str">
            <v>眼球突出度测量</v>
          </cell>
          <cell r="D2733" t="str">
            <v>指米尺测量法、眼球突出计测量法。</v>
          </cell>
        </row>
        <row r="2733">
          <cell r="F2733" t="str">
            <v>次/双</v>
          </cell>
        </row>
        <row r="2733">
          <cell r="H2733">
            <v>7.2</v>
          </cell>
        </row>
        <row r="2734">
          <cell r="B2734">
            <v>310300031</v>
          </cell>
          <cell r="C2734" t="str">
            <v>青光眼视网膜神经纤维层计算机图象分析</v>
          </cell>
          <cell r="D2734" t="str">
            <v>含计算机图相分析；不含OCT、HRT及SLO。</v>
          </cell>
        </row>
        <row r="2734">
          <cell r="F2734" t="str">
            <v>次/双</v>
          </cell>
        </row>
        <row r="2734">
          <cell r="H2734">
            <v>72</v>
          </cell>
        </row>
        <row r="2735">
          <cell r="B2735">
            <v>310300032</v>
          </cell>
          <cell r="C2735" t="str">
            <v>低视力助视器试验</v>
          </cell>
        </row>
        <row r="2735">
          <cell r="F2735" t="str">
            <v>次/只</v>
          </cell>
        </row>
        <row r="2735">
          <cell r="H2735">
            <v>28.8</v>
          </cell>
        </row>
        <row r="2736">
          <cell r="B2736">
            <v>310300033</v>
          </cell>
          <cell r="C2736" t="str">
            <v>上睑下垂检查</v>
          </cell>
        </row>
        <row r="2736">
          <cell r="F2736" t="str">
            <v>次/只</v>
          </cell>
        </row>
        <row r="2736">
          <cell r="H2736">
            <v>14.4</v>
          </cell>
        </row>
        <row r="2737">
          <cell r="B2737">
            <v>310300034</v>
          </cell>
          <cell r="C2737" t="str">
            <v>泪膜破裂时间测定</v>
          </cell>
        </row>
        <row r="2737">
          <cell r="F2737" t="str">
            <v>次/只</v>
          </cell>
        </row>
        <row r="2737">
          <cell r="H2737">
            <v>14.4</v>
          </cell>
        </row>
        <row r="2738">
          <cell r="B2738">
            <v>310300035</v>
          </cell>
          <cell r="C2738" t="str">
            <v>泪液分泌功能测定</v>
          </cell>
        </row>
        <row r="2738">
          <cell r="F2738" t="str">
            <v>次/只</v>
          </cell>
        </row>
        <row r="2738">
          <cell r="H2738">
            <v>12</v>
          </cell>
        </row>
        <row r="2739">
          <cell r="B2739">
            <v>310300036</v>
          </cell>
          <cell r="C2739" t="str">
            <v>泪道冲洗</v>
          </cell>
        </row>
        <row r="2739">
          <cell r="F2739" t="str">
            <v>次/只</v>
          </cell>
        </row>
        <row r="2739">
          <cell r="H2739">
            <v>15.6</v>
          </cell>
        </row>
        <row r="2740">
          <cell r="B2740">
            <v>310300037</v>
          </cell>
          <cell r="C2740" t="str">
            <v>青光眼诱导试验</v>
          </cell>
          <cell r="D2740" t="str">
            <v>含饮水、暗室、妥拉苏林等。</v>
          </cell>
        </row>
        <row r="2740">
          <cell r="F2740" t="str">
            <v>次/双</v>
          </cell>
        </row>
        <row r="2740">
          <cell r="H2740">
            <v>37.2</v>
          </cell>
        </row>
        <row r="2741">
          <cell r="B2741">
            <v>310300038</v>
          </cell>
          <cell r="C2741" t="str">
            <v>角膜荧光素染色检查</v>
          </cell>
        </row>
        <row r="2741">
          <cell r="F2741" t="str">
            <v>次/双</v>
          </cell>
        </row>
        <row r="2741">
          <cell r="H2741">
            <v>16.8</v>
          </cell>
        </row>
        <row r="2742">
          <cell r="B2742">
            <v>310300039</v>
          </cell>
          <cell r="C2742" t="str">
            <v>角膜曲率测量</v>
          </cell>
        </row>
        <row r="2742">
          <cell r="F2742" t="str">
            <v>次/双</v>
          </cell>
        </row>
        <row r="2742">
          <cell r="H2742">
            <v>24</v>
          </cell>
        </row>
        <row r="2743">
          <cell r="B2743">
            <v>310300040</v>
          </cell>
          <cell r="C2743" t="str">
            <v>角膜地形图检查</v>
          </cell>
        </row>
        <row r="2743">
          <cell r="F2743" t="str">
            <v>次/只</v>
          </cell>
        </row>
        <row r="2743">
          <cell r="H2743">
            <v>180</v>
          </cell>
        </row>
        <row r="2744">
          <cell r="B2744">
            <v>310300041</v>
          </cell>
          <cell r="C2744" t="str">
            <v>角膜内皮镜检查</v>
          </cell>
        </row>
        <row r="2744">
          <cell r="F2744" t="str">
            <v>次/只</v>
          </cell>
        </row>
        <row r="2744">
          <cell r="H2744">
            <v>108</v>
          </cell>
        </row>
        <row r="2745">
          <cell r="B2745" t="str">
            <v>310300041-1</v>
          </cell>
          <cell r="C2745" t="str">
            <v>角膜内皮镜检查加收(录象记录)</v>
          </cell>
        </row>
        <row r="2745">
          <cell r="F2745" t="str">
            <v>次</v>
          </cell>
        </row>
        <row r="2745">
          <cell r="H2745">
            <v>24</v>
          </cell>
        </row>
        <row r="2746">
          <cell r="B2746">
            <v>310300042</v>
          </cell>
          <cell r="C2746" t="str">
            <v>角膜厚度检查</v>
          </cell>
          <cell r="D2746" t="str">
            <v>指裂隙灯法、超声法。</v>
          </cell>
        </row>
        <row r="2746">
          <cell r="F2746" t="str">
            <v>次/只</v>
          </cell>
        </row>
        <row r="2746">
          <cell r="H2746">
            <v>27.6</v>
          </cell>
        </row>
        <row r="2747">
          <cell r="B2747">
            <v>310300043</v>
          </cell>
          <cell r="C2747" t="str">
            <v>角膜知觉检查</v>
          </cell>
        </row>
        <row r="2747">
          <cell r="F2747" t="str">
            <v>次/只</v>
          </cell>
        </row>
        <row r="2747">
          <cell r="H2747">
            <v>6</v>
          </cell>
        </row>
        <row r="2748">
          <cell r="B2748">
            <v>310300044</v>
          </cell>
          <cell r="C2748" t="str">
            <v>巩膜透照检查</v>
          </cell>
          <cell r="D2748" t="str">
            <v>含散瞳。</v>
          </cell>
        </row>
        <row r="2748">
          <cell r="F2748" t="str">
            <v>次/只</v>
          </cell>
        </row>
        <row r="2748">
          <cell r="H2748">
            <v>28.8</v>
          </cell>
        </row>
        <row r="2749">
          <cell r="B2749">
            <v>310300045</v>
          </cell>
          <cell r="C2749" t="str">
            <v>人工晶体度数测量</v>
          </cell>
        </row>
        <row r="2749">
          <cell r="F2749" t="str">
            <v>次/双</v>
          </cell>
        </row>
        <row r="2749">
          <cell r="H2749">
            <v>84</v>
          </cell>
        </row>
        <row r="2750">
          <cell r="B2750">
            <v>310300046</v>
          </cell>
          <cell r="C2750" t="str">
            <v>前房深度测量</v>
          </cell>
          <cell r="D2750" t="str">
            <v>指裂隙灯法（测量周边前房及轴部前房）、前房深度测量仪法。</v>
          </cell>
        </row>
        <row r="2750">
          <cell r="F2750" t="str">
            <v>次/只</v>
          </cell>
        </row>
        <row r="2750">
          <cell r="H2750">
            <v>21.6</v>
          </cell>
        </row>
        <row r="2751">
          <cell r="B2751">
            <v>310300047</v>
          </cell>
          <cell r="C2751" t="str">
            <v>房水荧光测定</v>
          </cell>
        </row>
        <row r="2751">
          <cell r="F2751" t="str">
            <v>次/只</v>
          </cell>
        </row>
        <row r="2751">
          <cell r="H2751">
            <v>42</v>
          </cell>
        </row>
        <row r="2752">
          <cell r="B2752">
            <v>310300048</v>
          </cell>
          <cell r="C2752" t="str">
            <v>裂隙灯检查</v>
          </cell>
        </row>
        <row r="2752">
          <cell r="F2752" t="str">
            <v>次/双</v>
          </cell>
        </row>
        <row r="2752">
          <cell r="H2752">
            <v>14.4</v>
          </cell>
        </row>
        <row r="2753">
          <cell r="B2753">
            <v>310300049</v>
          </cell>
          <cell r="C2753" t="str">
            <v>裂隙灯下眼底检查</v>
          </cell>
          <cell r="D2753" t="str">
            <v>指前置镜、三面镜、视网膜镜。</v>
          </cell>
        </row>
        <row r="2753">
          <cell r="F2753" t="str">
            <v>次/只</v>
          </cell>
        </row>
        <row r="2753">
          <cell r="H2753">
            <v>45.6</v>
          </cell>
        </row>
        <row r="2754">
          <cell r="B2754">
            <v>310300050</v>
          </cell>
          <cell r="C2754" t="str">
            <v>裂隙灯下房角镜检查</v>
          </cell>
        </row>
        <row r="2754">
          <cell r="F2754" t="str">
            <v>次/只</v>
          </cell>
        </row>
        <row r="2754">
          <cell r="H2754">
            <v>31.2</v>
          </cell>
        </row>
        <row r="2755">
          <cell r="B2755">
            <v>310300051</v>
          </cell>
          <cell r="C2755" t="str">
            <v>眼位照相</v>
          </cell>
        </row>
        <row r="2755">
          <cell r="F2755" t="str">
            <v>次/双</v>
          </cell>
        </row>
        <row r="2755">
          <cell r="H2755">
            <v>36</v>
          </cell>
        </row>
        <row r="2756">
          <cell r="B2756">
            <v>310300052</v>
          </cell>
          <cell r="C2756" t="str">
            <v>眼前段照相</v>
          </cell>
        </row>
        <row r="2756">
          <cell r="F2756" t="str">
            <v>次</v>
          </cell>
          <cell r="G2756" t="str">
            <v>含彩照3张。</v>
          </cell>
          <cell r="H2756">
            <v>54</v>
          </cell>
        </row>
        <row r="2757">
          <cell r="B2757">
            <v>310300053</v>
          </cell>
          <cell r="C2757" t="str">
            <v>眼底照相</v>
          </cell>
          <cell r="D2757" t="str">
            <v>指眼底后极部照相。</v>
          </cell>
        </row>
        <row r="2757">
          <cell r="F2757" t="str">
            <v>次/只</v>
          </cell>
        </row>
        <row r="2757">
          <cell r="H2757">
            <v>42</v>
          </cell>
        </row>
        <row r="2758">
          <cell r="B2758" t="str">
            <v>310300053-1</v>
          </cell>
          <cell r="C2758" t="str">
            <v>眼底照相加收(超过一个方位)</v>
          </cell>
        </row>
        <row r="2758">
          <cell r="F2758" t="str">
            <v>每方位</v>
          </cell>
        </row>
        <row r="2758">
          <cell r="H2758">
            <v>24</v>
          </cell>
        </row>
        <row r="2759">
          <cell r="B2759">
            <v>310300054</v>
          </cell>
          <cell r="C2759" t="str">
            <v>眼底血管造影</v>
          </cell>
        </row>
        <row r="2760">
          <cell r="B2760" t="str">
            <v>310300054-1</v>
          </cell>
          <cell r="C2760" t="str">
            <v>眼底荧光血管造影(FFA)</v>
          </cell>
          <cell r="D2760" t="str">
            <v>含图文报告。</v>
          </cell>
          <cell r="E2760" t="str">
            <v>造影剂</v>
          </cell>
          <cell r="F2760" t="str">
            <v>次/只</v>
          </cell>
        </row>
        <row r="2760">
          <cell r="H2760">
            <v>216</v>
          </cell>
        </row>
        <row r="2761">
          <cell r="B2761" t="str">
            <v>310300054-2</v>
          </cell>
          <cell r="C2761" t="str">
            <v>眼底靛青绿血管造影(ICGA)</v>
          </cell>
          <cell r="D2761" t="str">
            <v>含图文报告。</v>
          </cell>
          <cell r="E2761" t="str">
            <v>造影剂</v>
          </cell>
          <cell r="F2761" t="str">
            <v>次/只</v>
          </cell>
        </row>
        <row r="2761">
          <cell r="H2761">
            <v>360</v>
          </cell>
        </row>
        <row r="2762">
          <cell r="B2762">
            <v>310300055</v>
          </cell>
          <cell r="C2762" t="str">
            <v>裂隙灯下眼底视神经立体照相</v>
          </cell>
        </row>
        <row r="2762">
          <cell r="F2762" t="str">
            <v>次/只</v>
          </cell>
        </row>
        <row r="2762">
          <cell r="H2762">
            <v>108</v>
          </cell>
        </row>
        <row r="2763">
          <cell r="B2763">
            <v>310300056</v>
          </cell>
          <cell r="C2763" t="str">
            <v>眼底检查</v>
          </cell>
          <cell r="D2763" t="str">
            <v>不含散瞳。</v>
          </cell>
        </row>
        <row r="2764">
          <cell r="B2764" t="str">
            <v>310300056-1</v>
          </cell>
          <cell r="C2764" t="str">
            <v>眼底检查-直接眼底镜法</v>
          </cell>
          <cell r="D2764" t="str">
            <v>不含散瞳。</v>
          </cell>
        </row>
        <row r="2764">
          <cell r="F2764" t="str">
            <v>次/只</v>
          </cell>
        </row>
        <row r="2764">
          <cell r="H2764">
            <v>6</v>
          </cell>
        </row>
        <row r="2765">
          <cell r="B2765" t="str">
            <v>310300056-2</v>
          </cell>
          <cell r="C2765" t="str">
            <v>眼底检查-间接眼底镜法</v>
          </cell>
          <cell r="D2765" t="str">
            <v>不含散瞳。</v>
          </cell>
        </row>
        <row r="2765">
          <cell r="F2765" t="str">
            <v>次/只</v>
          </cell>
        </row>
        <row r="2765">
          <cell r="H2765">
            <v>30</v>
          </cell>
        </row>
        <row r="2766">
          <cell r="B2766">
            <v>310300057</v>
          </cell>
          <cell r="C2766" t="str">
            <v>扫描激光眼底检查(SLO)</v>
          </cell>
        </row>
        <row r="2766">
          <cell r="F2766" t="str">
            <v>次/只</v>
          </cell>
        </row>
        <row r="2766">
          <cell r="H2766">
            <v>204</v>
          </cell>
        </row>
        <row r="2767">
          <cell r="B2767">
            <v>310300058</v>
          </cell>
          <cell r="C2767" t="str">
            <v>视网膜裂孔定位检查</v>
          </cell>
          <cell r="D2767" t="str">
            <v>含直接检眼镜观察+测算、双目间接检眼镜观察+巩膜加压法。</v>
          </cell>
        </row>
        <row r="2767">
          <cell r="F2767" t="str">
            <v>次/只</v>
          </cell>
        </row>
        <row r="2767">
          <cell r="H2767">
            <v>24</v>
          </cell>
        </row>
        <row r="2768">
          <cell r="B2768">
            <v>310300059</v>
          </cell>
          <cell r="C2768" t="str">
            <v>海德堡视网膜厚度检查(HRT)</v>
          </cell>
        </row>
        <row r="2768">
          <cell r="F2768" t="str">
            <v>次/只</v>
          </cell>
        </row>
        <row r="2768">
          <cell r="H2768">
            <v>204</v>
          </cell>
        </row>
        <row r="2769">
          <cell r="B2769">
            <v>310300060</v>
          </cell>
          <cell r="C2769" t="str">
            <v>眼血流图</v>
          </cell>
        </row>
        <row r="2769">
          <cell r="F2769" t="str">
            <v>次/只</v>
          </cell>
        </row>
        <row r="2769">
          <cell r="H2769">
            <v>55.2</v>
          </cell>
        </row>
        <row r="2770">
          <cell r="B2770">
            <v>310300061</v>
          </cell>
          <cell r="C2770" t="str">
            <v>视网膜动脉压测定</v>
          </cell>
        </row>
        <row r="2770">
          <cell r="F2770" t="str">
            <v>次</v>
          </cell>
        </row>
        <row r="2770">
          <cell r="H2770" t="str">
            <v>暂不定价</v>
          </cell>
        </row>
        <row r="2771">
          <cell r="B2771">
            <v>310300062</v>
          </cell>
          <cell r="C2771" t="str">
            <v>临界融合频率检查</v>
          </cell>
        </row>
        <row r="2771">
          <cell r="F2771" t="str">
            <v>次</v>
          </cell>
        </row>
        <row r="2771">
          <cell r="H2771" t="str">
            <v>暂不定价</v>
          </cell>
        </row>
        <row r="2772">
          <cell r="B2772">
            <v>310300063</v>
          </cell>
          <cell r="C2772" t="str">
            <v>超声生物显微镜检查(UBM)</v>
          </cell>
        </row>
        <row r="2772">
          <cell r="F2772" t="str">
            <v>次/只</v>
          </cell>
        </row>
        <row r="2772">
          <cell r="H2772">
            <v>240</v>
          </cell>
        </row>
        <row r="2773">
          <cell r="B2773">
            <v>310300064</v>
          </cell>
          <cell r="C2773" t="str">
            <v>光学相干断层成相(OCT)</v>
          </cell>
          <cell r="D2773" t="str">
            <v>含测眼球后极组织厚度及断面相。</v>
          </cell>
        </row>
        <row r="2773">
          <cell r="F2773" t="str">
            <v>次/只</v>
          </cell>
        </row>
        <row r="2773">
          <cell r="H2773">
            <v>252</v>
          </cell>
        </row>
        <row r="2774">
          <cell r="B2774">
            <v>310300065</v>
          </cell>
          <cell r="C2774" t="str">
            <v>视网膜电流图(ERG)</v>
          </cell>
          <cell r="D2774" t="str">
            <v>指图形视网膜电图（P-ERG）或多焦视网膜电图（m-ERG）。</v>
          </cell>
          <cell r="E2774" t="str">
            <v>电极</v>
          </cell>
          <cell r="F2774" t="str">
            <v>次/只</v>
          </cell>
        </row>
        <row r="2774">
          <cell r="H2774">
            <v>144</v>
          </cell>
        </row>
        <row r="2775">
          <cell r="B2775">
            <v>310300066</v>
          </cell>
          <cell r="C2775" t="str">
            <v>视网膜地形图</v>
          </cell>
        </row>
        <row r="2775">
          <cell r="F2775" t="str">
            <v>次/只</v>
          </cell>
        </row>
        <row r="2775">
          <cell r="H2775">
            <v>120</v>
          </cell>
        </row>
        <row r="2776">
          <cell r="B2776">
            <v>310300067</v>
          </cell>
          <cell r="C2776" t="str">
            <v>眼电图(EOG)</v>
          </cell>
          <cell r="D2776" t="str">
            <v>含运动或感觉。</v>
          </cell>
        </row>
        <row r="2776">
          <cell r="F2776" t="str">
            <v>次/只</v>
          </cell>
        </row>
        <row r="2776">
          <cell r="H2776">
            <v>108</v>
          </cell>
        </row>
        <row r="2777">
          <cell r="B2777">
            <v>310300068</v>
          </cell>
          <cell r="C2777" t="str">
            <v>视诱发电位(VEP)</v>
          </cell>
          <cell r="D2777" t="str">
            <v>含单导、图形。</v>
          </cell>
        </row>
        <row r="2777">
          <cell r="F2777" t="str">
            <v>次/只</v>
          </cell>
        </row>
        <row r="2777">
          <cell r="H2777">
            <v>120</v>
          </cell>
        </row>
        <row r="2778">
          <cell r="B2778">
            <v>310300069</v>
          </cell>
          <cell r="C2778" t="str">
            <v>眼外肌功能检查</v>
          </cell>
          <cell r="D2778" t="str">
            <v>含眼球运动、歪头试验、集合与散开。</v>
          </cell>
        </row>
        <row r="2778">
          <cell r="F2778" t="str">
            <v>次/双</v>
          </cell>
        </row>
        <row r="2778">
          <cell r="H2778">
            <v>12</v>
          </cell>
        </row>
        <row r="2779">
          <cell r="B2779">
            <v>310300070</v>
          </cell>
          <cell r="C2779" t="str">
            <v>眼肌力检查</v>
          </cell>
        </row>
        <row r="2779">
          <cell r="F2779" t="str">
            <v>次</v>
          </cell>
        </row>
        <row r="2779">
          <cell r="H2779" t="str">
            <v>暂不定价</v>
          </cell>
        </row>
        <row r="2780">
          <cell r="B2780">
            <v>310300071</v>
          </cell>
          <cell r="C2780" t="str">
            <v>结膜印痕细胞检查</v>
          </cell>
        </row>
        <row r="2780">
          <cell r="F2780" t="str">
            <v>次</v>
          </cell>
        </row>
        <row r="2780">
          <cell r="H2780">
            <v>54</v>
          </cell>
        </row>
        <row r="2781">
          <cell r="B2781">
            <v>310300072</v>
          </cell>
          <cell r="C2781" t="str">
            <v>马氏(Maddox)杆试验</v>
          </cell>
        </row>
        <row r="2781">
          <cell r="F2781" t="str">
            <v>次/双</v>
          </cell>
        </row>
        <row r="2781">
          <cell r="H2781">
            <v>3.6</v>
          </cell>
        </row>
        <row r="2782">
          <cell r="B2782">
            <v>310300073</v>
          </cell>
          <cell r="C2782" t="str">
            <v>球内异物定位</v>
          </cell>
          <cell r="D2782" t="str">
            <v>含眼科操作部分。</v>
          </cell>
        </row>
        <row r="2782">
          <cell r="F2782" t="str">
            <v>次</v>
          </cell>
        </row>
        <row r="2782">
          <cell r="H2782">
            <v>180</v>
          </cell>
        </row>
        <row r="2783">
          <cell r="B2783">
            <v>310300074</v>
          </cell>
          <cell r="C2783" t="str">
            <v>磁吸试验</v>
          </cell>
        </row>
        <row r="2783">
          <cell r="F2783" t="str">
            <v>次</v>
          </cell>
        </row>
        <row r="2783">
          <cell r="H2783">
            <v>28.8</v>
          </cell>
        </row>
        <row r="2784">
          <cell r="B2784">
            <v>310300075</v>
          </cell>
          <cell r="C2784" t="str">
            <v>眼活体组织检查</v>
          </cell>
        </row>
        <row r="2784">
          <cell r="F2784" t="str">
            <v>次</v>
          </cell>
        </row>
        <row r="2784">
          <cell r="H2784">
            <v>204</v>
          </cell>
        </row>
        <row r="2785">
          <cell r="B2785" t="str">
            <v>310300075-1</v>
          </cell>
          <cell r="C2785" t="str">
            <v>眼活体组织检查加收(超过一个标本)</v>
          </cell>
        </row>
        <row r="2785">
          <cell r="F2785" t="str">
            <v>每个标本</v>
          </cell>
        </row>
        <row r="2785">
          <cell r="H2785">
            <v>60</v>
          </cell>
        </row>
        <row r="2786">
          <cell r="B2786">
            <v>310300076</v>
          </cell>
          <cell r="C2786" t="str">
            <v>角膜刮片检查</v>
          </cell>
          <cell r="D2786" t="str">
            <v>不含微生物检查。</v>
          </cell>
        </row>
        <row r="2786">
          <cell r="F2786" t="str">
            <v>次/只</v>
          </cell>
        </row>
        <row r="2786">
          <cell r="H2786">
            <v>18</v>
          </cell>
        </row>
        <row r="2787">
          <cell r="B2787">
            <v>310300077</v>
          </cell>
          <cell r="C2787" t="str">
            <v>结膜囊取材检查</v>
          </cell>
          <cell r="D2787" t="str">
            <v>不含微生物检查。</v>
          </cell>
        </row>
        <row r="2787">
          <cell r="F2787" t="str">
            <v>次/只</v>
          </cell>
        </row>
        <row r="2787">
          <cell r="H2787">
            <v>36</v>
          </cell>
        </row>
        <row r="2788">
          <cell r="B2788">
            <v>310300078</v>
          </cell>
          <cell r="C2788" t="str">
            <v>准分子激光屈光性角膜矫正术(PRK)</v>
          </cell>
        </row>
        <row r="2788">
          <cell r="F2788" t="str">
            <v>次/只</v>
          </cell>
        </row>
        <row r="2788">
          <cell r="H2788">
            <v>2400</v>
          </cell>
        </row>
        <row r="2789">
          <cell r="B2789" t="str">
            <v>310300078-1</v>
          </cell>
          <cell r="C2789" t="str">
            <v>准分子激光治疗性角膜矫正术(PTK)</v>
          </cell>
        </row>
        <row r="2789">
          <cell r="F2789" t="str">
            <v>次/只</v>
          </cell>
        </row>
        <row r="2789">
          <cell r="H2789">
            <v>2400</v>
          </cell>
        </row>
        <row r="2790">
          <cell r="B2790">
            <v>310300079</v>
          </cell>
          <cell r="C2790" t="str">
            <v>激光原位角膜磨镶术(LASIK)</v>
          </cell>
        </row>
        <row r="2790">
          <cell r="F2790" t="str">
            <v>次/只</v>
          </cell>
        </row>
        <row r="2790">
          <cell r="H2790">
            <v>2880</v>
          </cell>
        </row>
        <row r="2791">
          <cell r="B2791">
            <v>310300080</v>
          </cell>
          <cell r="C2791" t="str">
            <v>视网膜激光光凝术</v>
          </cell>
        </row>
        <row r="2791">
          <cell r="F2791" t="str">
            <v>次/只</v>
          </cell>
        </row>
        <row r="2791">
          <cell r="H2791">
            <v>552</v>
          </cell>
        </row>
        <row r="2792">
          <cell r="B2792">
            <v>310300081</v>
          </cell>
          <cell r="C2792" t="str">
            <v>激光治疗眼前节病</v>
          </cell>
        </row>
        <row r="2792">
          <cell r="F2792" t="str">
            <v>次/只</v>
          </cell>
        </row>
        <row r="2792">
          <cell r="H2792">
            <v>480</v>
          </cell>
        </row>
        <row r="2793">
          <cell r="B2793" t="str">
            <v>310300081-1</v>
          </cell>
          <cell r="C2793" t="str">
            <v>激光治疗青光眼</v>
          </cell>
        </row>
        <row r="2793">
          <cell r="F2793" t="str">
            <v>次/只</v>
          </cell>
        </row>
        <row r="2793">
          <cell r="H2793">
            <v>480</v>
          </cell>
        </row>
        <row r="2794">
          <cell r="B2794" t="str">
            <v>310300081-2</v>
          </cell>
          <cell r="C2794" t="str">
            <v>激光晶状体囊膜切开</v>
          </cell>
        </row>
        <row r="2794">
          <cell r="F2794" t="str">
            <v>次/只</v>
          </cell>
        </row>
        <row r="2794">
          <cell r="H2794">
            <v>480</v>
          </cell>
        </row>
        <row r="2795">
          <cell r="B2795" t="str">
            <v>310300081-3</v>
          </cell>
          <cell r="C2795" t="str">
            <v>激光虹膜囊肿切除</v>
          </cell>
        </row>
        <row r="2795">
          <cell r="F2795" t="str">
            <v>次/只</v>
          </cell>
        </row>
        <row r="2795">
          <cell r="H2795">
            <v>480</v>
          </cell>
        </row>
        <row r="2796">
          <cell r="B2796">
            <v>310300082</v>
          </cell>
          <cell r="C2796" t="str">
            <v>铒激光眼科手术</v>
          </cell>
        </row>
        <row r="2796">
          <cell r="F2796" t="str">
            <v>次</v>
          </cell>
        </row>
        <row r="2796">
          <cell r="H2796">
            <v>1800</v>
          </cell>
        </row>
        <row r="2797">
          <cell r="B2797" t="str">
            <v>310300082-1</v>
          </cell>
          <cell r="C2797" t="str">
            <v>铒激光白内障手术</v>
          </cell>
        </row>
        <row r="2797">
          <cell r="F2797" t="str">
            <v>次</v>
          </cell>
        </row>
        <row r="2797">
          <cell r="H2797">
            <v>1800</v>
          </cell>
        </row>
        <row r="2798">
          <cell r="B2798" t="str">
            <v>310300082-2</v>
          </cell>
          <cell r="C2798" t="str">
            <v>铒激光晶体囊膜切开手术</v>
          </cell>
        </row>
        <row r="2798">
          <cell r="F2798" t="str">
            <v>次</v>
          </cell>
        </row>
        <row r="2798">
          <cell r="H2798">
            <v>1800</v>
          </cell>
        </row>
        <row r="2799">
          <cell r="B2799" t="str">
            <v>310300082-3</v>
          </cell>
          <cell r="C2799" t="str">
            <v>铒激光晶体摘除手术</v>
          </cell>
        </row>
        <row r="2799">
          <cell r="F2799" t="str">
            <v>次</v>
          </cell>
        </row>
        <row r="2799">
          <cell r="H2799">
            <v>1800</v>
          </cell>
        </row>
        <row r="2800">
          <cell r="B2800">
            <v>310300083</v>
          </cell>
          <cell r="C2800" t="str">
            <v>钬激光巩膜切除手术</v>
          </cell>
        </row>
        <row r="2800">
          <cell r="F2800" t="str">
            <v>次</v>
          </cell>
        </row>
        <row r="2800">
          <cell r="H2800" t="str">
            <v>暂不定价</v>
          </cell>
        </row>
        <row r="2801">
          <cell r="B2801">
            <v>310300084</v>
          </cell>
          <cell r="C2801" t="str">
            <v>低功率氦-氖激光治疗</v>
          </cell>
        </row>
        <row r="2801">
          <cell r="F2801" t="str">
            <v>次/只</v>
          </cell>
        </row>
        <row r="2801">
          <cell r="H2801">
            <v>16.8</v>
          </cell>
        </row>
        <row r="2802">
          <cell r="B2802" t="str">
            <v>310300084-1</v>
          </cell>
          <cell r="C2802" t="str">
            <v>温热激光治疗</v>
          </cell>
        </row>
        <row r="2802">
          <cell r="F2802" t="str">
            <v>次/只</v>
          </cell>
        </row>
        <row r="2802">
          <cell r="H2802">
            <v>16.8</v>
          </cell>
        </row>
        <row r="2803">
          <cell r="B2803">
            <v>310300085</v>
          </cell>
          <cell r="C2803" t="str">
            <v>电解倒睫</v>
          </cell>
        </row>
        <row r="2803">
          <cell r="F2803" t="str">
            <v>次/只</v>
          </cell>
        </row>
        <row r="2803">
          <cell r="H2803">
            <v>16.8</v>
          </cell>
        </row>
        <row r="2804">
          <cell r="B2804" t="str">
            <v>310300085-1</v>
          </cell>
          <cell r="C2804" t="str">
            <v>拔倒睫</v>
          </cell>
        </row>
        <row r="2804">
          <cell r="F2804" t="str">
            <v>次/只</v>
          </cell>
        </row>
        <row r="2804">
          <cell r="H2804">
            <v>16.8</v>
          </cell>
        </row>
        <row r="2805">
          <cell r="B2805">
            <v>310300086</v>
          </cell>
          <cell r="C2805" t="str">
            <v>光动力疗法(PDT)</v>
          </cell>
          <cell r="D2805" t="str">
            <v>含光敏剂配置、微泵注入药物、激光治疗。</v>
          </cell>
          <cell r="E2805" t="str">
            <v>光敏剂</v>
          </cell>
          <cell r="F2805" t="str">
            <v>次/只</v>
          </cell>
        </row>
        <row r="2805">
          <cell r="H2805">
            <v>1200</v>
          </cell>
        </row>
        <row r="2806">
          <cell r="B2806">
            <v>310300087</v>
          </cell>
          <cell r="C2806" t="str">
            <v>睑板腺按摩</v>
          </cell>
        </row>
        <row r="2806">
          <cell r="F2806" t="str">
            <v>次</v>
          </cell>
        </row>
        <row r="2806">
          <cell r="H2806">
            <v>3.6</v>
          </cell>
        </row>
        <row r="2807">
          <cell r="B2807">
            <v>310300088</v>
          </cell>
          <cell r="C2807" t="str">
            <v>冲洗结膜囊</v>
          </cell>
        </row>
        <row r="2807">
          <cell r="F2807" t="str">
            <v>次/只</v>
          </cell>
        </row>
        <row r="2807">
          <cell r="H2807">
            <v>8.4</v>
          </cell>
        </row>
        <row r="2808">
          <cell r="B2808">
            <v>310300089</v>
          </cell>
          <cell r="C2808" t="str">
            <v>睑结膜伪膜去除冲洗</v>
          </cell>
        </row>
        <row r="2808">
          <cell r="F2808" t="str">
            <v>次</v>
          </cell>
        </row>
        <row r="2808">
          <cell r="H2808">
            <v>24</v>
          </cell>
        </row>
        <row r="2809">
          <cell r="B2809" t="str">
            <v>310300089-1</v>
          </cell>
          <cell r="C2809" t="str">
            <v>淋病结膜囊冲洗</v>
          </cell>
        </row>
        <row r="2809">
          <cell r="F2809" t="str">
            <v>次</v>
          </cell>
        </row>
        <row r="2809">
          <cell r="H2809">
            <v>24</v>
          </cell>
        </row>
        <row r="2810">
          <cell r="B2810" t="str">
            <v>310300089-2</v>
          </cell>
          <cell r="C2810" t="str">
            <v>睑结膜化学伤冲洗</v>
          </cell>
        </row>
        <row r="2810">
          <cell r="F2810" t="str">
            <v>次</v>
          </cell>
        </row>
        <row r="2810">
          <cell r="H2810">
            <v>24</v>
          </cell>
        </row>
        <row r="2811">
          <cell r="B2811">
            <v>310300090</v>
          </cell>
          <cell r="C2811" t="str">
            <v>晶体囊截开术</v>
          </cell>
        </row>
        <row r="2811">
          <cell r="F2811" t="str">
            <v>次</v>
          </cell>
        </row>
        <row r="2811">
          <cell r="H2811">
            <v>1326</v>
          </cell>
        </row>
        <row r="2812">
          <cell r="B2812" t="str">
            <v>310300090-1</v>
          </cell>
          <cell r="C2812" t="str">
            <v>晶体囊激光截开术</v>
          </cell>
        </row>
        <row r="2812">
          <cell r="F2812" t="str">
            <v>次</v>
          </cell>
        </row>
        <row r="2812">
          <cell r="H2812">
            <v>1446</v>
          </cell>
        </row>
        <row r="2813">
          <cell r="B2813">
            <v>310300091</v>
          </cell>
          <cell r="C2813" t="str">
            <v>取结膜结石</v>
          </cell>
        </row>
        <row r="2813">
          <cell r="F2813" t="str">
            <v>次/只</v>
          </cell>
        </row>
        <row r="2813">
          <cell r="H2813">
            <v>30</v>
          </cell>
        </row>
        <row r="2814">
          <cell r="B2814">
            <v>310300092</v>
          </cell>
          <cell r="C2814" t="str">
            <v>沙眼磨擦压挤术</v>
          </cell>
        </row>
        <row r="2814">
          <cell r="F2814" t="str">
            <v>次/只</v>
          </cell>
        </row>
        <row r="2814">
          <cell r="H2814">
            <v>27.6</v>
          </cell>
        </row>
        <row r="2815">
          <cell r="B2815">
            <v>310300093</v>
          </cell>
          <cell r="C2815" t="str">
            <v>眼部脓肿切开引流术</v>
          </cell>
        </row>
        <row r="2815">
          <cell r="F2815" t="str">
            <v>次/只</v>
          </cell>
        </row>
        <row r="2815">
          <cell r="H2815">
            <v>51.6</v>
          </cell>
        </row>
        <row r="2816">
          <cell r="B2816">
            <v>310300094</v>
          </cell>
          <cell r="C2816" t="str">
            <v>球结膜下注射</v>
          </cell>
        </row>
        <row r="2816">
          <cell r="F2816" t="str">
            <v>次/只</v>
          </cell>
        </row>
        <row r="2816">
          <cell r="H2816">
            <v>20.4</v>
          </cell>
        </row>
        <row r="2817">
          <cell r="B2817">
            <v>310300095</v>
          </cell>
          <cell r="C2817" t="str">
            <v>球后注射</v>
          </cell>
        </row>
        <row r="2817">
          <cell r="F2817" t="str">
            <v>次/只</v>
          </cell>
        </row>
        <row r="2817">
          <cell r="H2817">
            <v>26.4</v>
          </cell>
        </row>
        <row r="2818">
          <cell r="B2818" t="str">
            <v>310300095-1</v>
          </cell>
          <cell r="C2818" t="str">
            <v>球周半球后注射</v>
          </cell>
        </row>
        <row r="2818">
          <cell r="F2818" t="str">
            <v>次/只</v>
          </cell>
        </row>
        <row r="2818">
          <cell r="H2818">
            <v>26.4</v>
          </cell>
        </row>
        <row r="2819">
          <cell r="B2819" t="str">
            <v>310300095-2</v>
          </cell>
          <cell r="C2819" t="str">
            <v>球旁注射</v>
          </cell>
        </row>
        <row r="2819">
          <cell r="F2819" t="str">
            <v>次/只</v>
          </cell>
        </row>
        <row r="2819">
          <cell r="H2819">
            <v>26.4</v>
          </cell>
        </row>
        <row r="2820">
          <cell r="B2820">
            <v>310300096</v>
          </cell>
          <cell r="C2820" t="str">
            <v>眶上神经封闭</v>
          </cell>
        </row>
        <row r="2820">
          <cell r="F2820" t="str">
            <v>次</v>
          </cell>
        </row>
        <row r="2820">
          <cell r="H2820">
            <v>8.4</v>
          </cell>
        </row>
        <row r="2821">
          <cell r="B2821">
            <v>310300097</v>
          </cell>
          <cell r="C2821" t="str">
            <v>肉毒杆菌素眼外肌注射</v>
          </cell>
        </row>
        <row r="2821">
          <cell r="F2821" t="str">
            <v>次</v>
          </cell>
        </row>
        <row r="2821">
          <cell r="H2821">
            <v>27.6</v>
          </cell>
        </row>
        <row r="2822">
          <cell r="B2822" t="str">
            <v>310300097-1</v>
          </cell>
          <cell r="C2822" t="str">
            <v>眼睑痉挛肉毒杆菌素注射治疗</v>
          </cell>
        </row>
        <row r="2822">
          <cell r="F2822" t="str">
            <v>次</v>
          </cell>
        </row>
        <row r="2822">
          <cell r="H2822">
            <v>27.6</v>
          </cell>
        </row>
        <row r="2823">
          <cell r="B2823" t="str">
            <v>310300097-2</v>
          </cell>
          <cell r="C2823" t="str">
            <v>麻痹性斜视肉毒杆菌素注射治疗</v>
          </cell>
        </row>
        <row r="2823">
          <cell r="F2823" t="str">
            <v>次</v>
          </cell>
        </row>
        <row r="2823">
          <cell r="H2823">
            <v>27.6</v>
          </cell>
        </row>
        <row r="2824">
          <cell r="B2824" t="str">
            <v>310300097-3</v>
          </cell>
          <cell r="C2824" t="str">
            <v>上睑后退肉毒杆菌素注射治疗</v>
          </cell>
        </row>
        <row r="2824">
          <cell r="F2824" t="str">
            <v>次</v>
          </cell>
        </row>
        <row r="2824">
          <cell r="H2824">
            <v>27.6</v>
          </cell>
        </row>
        <row r="2825">
          <cell r="B2825">
            <v>310300098</v>
          </cell>
          <cell r="C2825" t="str">
            <v>协调器治疗</v>
          </cell>
        </row>
        <row r="2825">
          <cell r="F2825" t="str">
            <v>次/双</v>
          </cell>
        </row>
        <row r="2825">
          <cell r="H2825">
            <v>12</v>
          </cell>
        </row>
        <row r="2826">
          <cell r="B2826">
            <v>310300099</v>
          </cell>
          <cell r="C2826" t="str">
            <v>后象治疗</v>
          </cell>
        </row>
        <row r="2826">
          <cell r="F2826" t="str">
            <v>次/只</v>
          </cell>
        </row>
        <row r="2826">
          <cell r="H2826">
            <v>9.6</v>
          </cell>
        </row>
        <row r="2827">
          <cell r="B2827">
            <v>310300100</v>
          </cell>
          <cell r="C2827" t="str">
            <v>前房穿刺术</v>
          </cell>
        </row>
        <row r="2827">
          <cell r="F2827" t="str">
            <v>次</v>
          </cell>
        </row>
        <row r="2827">
          <cell r="H2827">
            <v>1041.6</v>
          </cell>
        </row>
        <row r="2828">
          <cell r="B2828" t="str">
            <v>310300100-1</v>
          </cell>
          <cell r="C2828" t="str">
            <v>前房冲洗术</v>
          </cell>
        </row>
        <row r="2828">
          <cell r="F2828" t="str">
            <v>次</v>
          </cell>
        </row>
        <row r="2828">
          <cell r="H2828">
            <v>1041.6</v>
          </cell>
        </row>
        <row r="2829">
          <cell r="B2829">
            <v>310300101</v>
          </cell>
          <cell r="C2829" t="str">
            <v>前房注气术</v>
          </cell>
        </row>
        <row r="2829">
          <cell r="F2829" t="str">
            <v>次</v>
          </cell>
        </row>
        <row r="2829">
          <cell r="H2829">
            <v>1240.8</v>
          </cell>
        </row>
        <row r="2830">
          <cell r="B2830" t="str">
            <v>310300101-1</v>
          </cell>
          <cell r="C2830" t="str">
            <v>脉络膜上腔放液术</v>
          </cell>
        </row>
        <row r="2830">
          <cell r="F2830" t="str">
            <v>次</v>
          </cell>
        </row>
        <row r="2830">
          <cell r="H2830">
            <v>1240.8</v>
          </cell>
        </row>
        <row r="2831">
          <cell r="B2831">
            <v>310300102</v>
          </cell>
          <cell r="C2831" t="str">
            <v>角膜异物剔除术</v>
          </cell>
        </row>
        <row r="2831">
          <cell r="F2831" t="str">
            <v>次</v>
          </cell>
        </row>
        <row r="2831">
          <cell r="H2831">
            <v>45.6</v>
          </cell>
        </row>
        <row r="2832">
          <cell r="B2832" t="str">
            <v>310300102-1</v>
          </cell>
          <cell r="C2832" t="str">
            <v>结膜异物剔除术</v>
          </cell>
        </row>
        <row r="2832">
          <cell r="F2832" t="str">
            <v>次</v>
          </cell>
        </row>
        <row r="2832">
          <cell r="H2832">
            <v>45.6</v>
          </cell>
        </row>
        <row r="2833">
          <cell r="B2833">
            <v>310300103</v>
          </cell>
          <cell r="C2833" t="str">
            <v>角膜溃疡灼烙术</v>
          </cell>
        </row>
        <row r="2833">
          <cell r="F2833" t="str">
            <v>次</v>
          </cell>
        </row>
        <row r="2833">
          <cell r="H2833">
            <v>39.6</v>
          </cell>
        </row>
        <row r="2834">
          <cell r="B2834">
            <v>310300104</v>
          </cell>
          <cell r="C2834" t="str">
            <v>眼部冷冻治疗</v>
          </cell>
        </row>
        <row r="2834">
          <cell r="F2834" t="str">
            <v>次</v>
          </cell>
        </row>
        <row r="2834">
          <cell r="H2834">
            <v>60</v>
          </cell>
        </row>
        <row r="2835">
          <cell r="B2835" t="str">
            <v>310300104-1</v>
          </cell>
          <cell r="C2835" t="str">
            <v>眼部炎性肉芽肿冷冻治疗</v>
          </cell>
        </row>
        <row r="2835">
          <cell r="F2835" t="str">
            <v>次</v>
          </cell>
        </row>
        <row r="2835">
          <cell r="H2835">
            <v>60</v>
          </cell>
        </row>
        <row r="2836">
          <cell r="B2836" t="str">
            <v>310300104-2</v>
          </cell>
          <cell r="C2836" t="str">
            <v>眼部血管瘤冷冻治疗</v>
          </cell>
        </row>
        <row r="2836">
          <cell r="F2836" t="str">
            <v>次</v>
          </cell>
        </row>
        <row r="2836">
          <cell r="H2836">
            <v>60</v>
          </cell>
        </row>
        <row r="2837">
          <cell r="B2837" t="str">
            <v>310300104-3</v>
          </cell>
          <cell r="C2837" t="str">
            <v>青光眼冷冻治疗</v>
          </cell>
        </row>
        <row r="2837">
          <cell r="F2837" t="str">
            <v>次</v>
          </cell>
        </row>
        <row r="2837">
          <cell r="H2837">
            <v>60</v>
          </cell>
        </row>
        <row r="2838">
          <cell r="B2838" t="str">
            <v>310300104-4</v>
          </cell>
          <cell r="C2838" t="str">
            <v>角膜溃疡冷冻治疗</v>
          </cell>
        </row>
        <row r="2838">
          <cell r="F2838" t="str">
            <v>次</v>
          </cell>
        </row>
        <row r="2838">
          <cell r="H2838">
            <v>60</v>
          </cell>
        </row>
        <row r="2839">
          <cell r="B2839">
            <v>310300105</v>
          </cell>
          <cell r="C2839" t="str">
            <v>泪小点扩张</v>
          </cell>
        </row>
        <row r="2839">
          <cell r="F2839" t="str">
            <v>次/只</v>
          </cell>
        </row>
        <row r="2839">
          <cell r="H2839">
            <v>6</v>
          </cell>
        </row>
        <row r="2840">
          <cell r="B2840">
            <v>310300106</v>
          </cell>
          <cell r="C2840" t="str">
            <v>泪道探通术</v>
          </cell>
        </row>
        <row r="2840">
          <cell r="F2840" t="str">
            <v>次/只</v>
          </cell>
        </row>
        <row r="2840">
          <cell r="H2840">
            <v>31.2</v>
          </cell>
        </row>
        <row r="2841">
          <cell r="B2841" t="str">
            <v>310300106-1</v>
          </cell>
          <cell r="C2841" t="str">
            <v>泪道激光探通术</v>
          </cell>
        </row>
        <row r="2841">
          <cell r="F2841" t="str">
            <v>次/只</v>
          </cell>
        </row>
        <row r="2841">
          <cell r="H2841">
            <v>151.2</v>
          </cell>
        </row>
        <row r="2842">
          <cell r="B2842">
            <v>310300107</v>
          </cell>
          <cell r="C2842" t="str">
            <v>双眼单视功能训练</v>
          </cell>
          <cell r="D2842" t="str">
            <v>含双眼同时视、辐辏外展、融合。</v>
          </cell>
        </row>
        <row r="2842">
          <cell r="F2842" t="str">
            <v>次/双</v>
          </cell>
        </row>
        <row r="2842">
          <cell r="H2842">
            <v>24</v>
          </cell>
        </row>
        <row r="2843">
          <cell r="B2843">
            <v>310300108</v>
          </cell>
          <cell r="C2843" t="str">
            <v>弱视训练</v>
          </cell>
        </row>
        <row r="2843">
          <cell r="F2843" t="str">
            <v>次/只</v>
          </cell>
        </row>
        <row r="2843">
          <cell r="H2843">
            <v>12</v>
          </cell>
        </row>
        <row r="2844">
          <cell r="B2844" t="str">
            <v>310300109S</v>
          </cell>
          <cell r="C2844" t="str">
            <v>角膜共焦检查</v>
          </cell>
          <cell r="D2844" t="str">
            <v>指角膜厚度测量及角膜内皮细胞记数及角膜病原体检测。</v>
          </cell>
        </row>
        <row r="2844">
          <cell r="F2844" t="str">
            <v>次/只</v>
          </cell>
        </row>
        <row r="2844">
          <cell r="H2844">
            <v>180</v>
          </cell>
        </row>
        <row r="2845">
          <cell r="B2845" t="str">
            <v>310300110S</v>
          </cell>
          <cell r="C2845" t="str">
            <v>幼儿数码折射摄影系统检查</v>
          </cell>
        </row>
        <row r="2845">
          <cell r="F2845" t="str">
            <v>次</v>
          </cell>
        </row>
        <row r="2845">
          <cell r="H2845">
            <v>33.6</v>
          </cell>
        </row>
        <row r="2846">
          <cell r="B2846" t="str">
            <v>310300111S</v>
          </cell>
          <cell r="C2846" t="str">
            <v>婴幼儿眼底摄像</v>
          </cell>
        </row>
        <row r="2846">
          <cell r="F2846" t="str">
            <v>次/只</v>
          </cell>
        </row>
        <row r="2846">
          <cell r="H2846">
            <v>71.4</v>
          </cell>
        </row>
        <row r="2847">
          <cell r="B2847" t="str">
            <v>310300115S</v>
          </cell>
          <cell r="C2847" t="str">
            <v>睑缘螨虫检查</v>
          </cell>
          <cell r="D2847" t="str">
            <v>裂隙灯下拔睫毛取材、镜下查找蠕形螨、螨虫分类计数、彩色图文报告。</v>
          </cell>
        </row>
        <row r="2847">
          <cell r="F2847" t="str">
            <v>次/只</v>
          </cell>
        </row>
        <row r="2847">
          <cell r="H2847" t="str">
            <v>暂不定价</v>
          </cell>
        </row>
        <row r="2848">
          <cell r="B2848">
            <v>3104</v>
          </cell>
          <cell r="C2848" t="str">
            <v>4.耳鼻咽喉</v>
          </cell>
        </row>
        <row r="2849">
          <cell r="B2849">
            <v>310401</v>
          </cell>
          <cell r="C2849" t="str">
            <v>4.1 耳部诊疗</v>
          </cell>
        </row>
        <row r="2850">
          <cell r="B2850">
            <v>310401001</v>
          </cell>
          <cell r="C2850" t="str">
            <v>听性脑干反应</v>
          </cell>
        </row>
        <row r="2850">
          <cell r="F2850" t="str">
            <v>次</v>
          </cell>
        </row>
        <row r="2850">
          <cell r="H2850">
            <v>276</v>
          </cell>
        </row>
        <row r="2851">
          <cell r="B2851">
            <v>310401002</v>
          </cell>
          <cell r="C2851" t="str">
            <v>纯音听阈测定</v>
          </cell>
          <cell r="D2851" t="str">
            <v>含气导、骨导和必要的掩蔽。</v>
          </cell>
        </row>
        <row r="2851">
          <cell r="F2851" t="str">
            <v>次</v>
          </cell>
        </row>
        <row r="2851">
          <cell r="H2851">
            <v>103.2</v>
          </cell>
        </row>
        <row r="2852">
          <cell r="B2852">
            <v>310401003</v>
          </cell>
          <cell r="C2852" t="str">
            <v>自描听力检查</v>
          </cell>
        </row>
        <row r="2852">
          <cell r="F2852" t="str">
            <v>次</v>
          </cell>
        </row>
        <row r="2852">
          <cell r="H2852">
            <v>48</v>
          </cell>
        </row>
        <row r="2853">
          <cell r="B2853">
            <v>310401004</v>
          </cell>
          <cell r="C2853" t="str">
            <v>纯音短增量敏感指数试验</v>
          </cell>
        </row>
        <row r="2853">
          <cell r="F2853" t="str">
            <v>次</v>
          </cell>
        </row>
        <row r="2853">
          <cell r="H2853">
            <v>30</v>
          </cell>
        </row>
        <row r="2854">
          <cell r="B2854">
            <v>310401005</v>
          </cell>
          <cell r="C2854" t="str">
            <v>纯音衰减试验</v>
          </cell>
        </row>
        <row r="2854">
          <cell r="F2854" t="str">
            <v>次</v>
          </cell>
        </row>
        <row r="2854">
          <cell r="H2854">
            <v>30</v>
          </cell>
        </row>
        <row r="2855">
          <cell r="B2855">
            <v>310401006</v>
          </cell>
          <cell r="C2855" t="str">
            <v>双耳交替响度平衡试验</v>
          </cell>
          <cell r="D2855" t="str">
            <v>含至少2个频率。</v>
          </cell>
        </row>
        <row r="2855">
          <cell r="F2855" t="str">
            <v>次</v>
          </cell>
        </row>
        <row r="2855">
          <cell r="H2855">
            <v>27.6</v>
          </cell>
        </row>
        <row r="2856">
          <cell r="B2856">
            <v>310401007</v>
          </cell>
          <cell r="C2856" t="str">
            <v>响度不适与舒适阈检测</v>
          </cell>
        </row>
        <row r="2856">
          <cell r="F2856" t="str">
            <v>次</v>
          </cell>
        </row>
        <row r="2856">
          <cell r="H2856">
            <v>27.6</v>
          </cell>
        </row>
        <row r="2857">
          <cell r="B2857">
            <v>310401008</v>
          </cell>
          <cell r="C2857" t="str">
            <v>调谐曲线</v>
          </cell>
        </row>
        <row r="2857">
          <cell r="F2857" t="str">
            <v>次</v>
          </cell>
        </row>
        <row r="2857">
          <cell r="H2857">
            <v>27.6</v>
          </cell>
        </row>
        <row r="2858">
          <cell r="B2858">
            <v>310401009</v>
          </cell>
          <cell r="C2858" t="str">
            <v>言语测听</v>
          </cell>
          <cell r="D2858" t="str">
            <v>含畸变语言、交错扬扬格、识别率、言语听阈。</v>
          </cell>
        </row>
        <row r="2858">
          <cell r="F2858" t="str">
            <v>次</v>
          </cell>
        </row>
        <row r="2858">
          <cell r="H2858">
            <v>24</v>
          </cell>
        </row>
        <row r="2859">
          <cell r="B2859">
            <v>310401010</v>
          </cell>
          <cell r="C2859" t="str">
            <v>声导抗测听</v>
          </cell>
        </row>
        <row r="2859">
          <cell r="F2859" t="str">
            <v>次</v>
          </cell>
        </row>
        <row r="2859">
          <cell r="H2859">
            <v>69.6</v>
          </cell>
        </row>
        <row r="2860">
          <cell r="B2860" t="str">
            <v>310401010-1/1</v>
          </cell>
          <cell r="C2860" t="str">
            <v>声导抗测听(多频率)</v>
          </cell>
        </row>
        <row r="2860">
          <cell r="F2860" t="str">
            <v>次</v>
          </cell>
        </row>
        <row r="2860">
          <cell r="H2860">
            <v>104.4</v>
          </cell>
        </row>
        <row r="2861">
          <cell r="B2861" t="str">
            <v>310401010-2</v>
          </cell>
          <cell r="C2861" t="str">
            <v>声导抗测听-鼓室图</v>
          </cell>
        </row>
        <row r="2861">
          <cell r="F2861" t="str">
            <v>次</v>
          </cell>
        </row>
        <row r="2861">
          <cell r="H2861">
            <v>69.6</v>
          </cell>
        </row>
        <row r="2862">
          <cell r="B2862" t="str">
            <v>310401010-2/1</v>
          </cell>
          <cell r="C2862" t="str">
            <v>声导抗测听-鼓室图(多频率)</v>
          </cell>
        </row>
        <row r="2862">
          <cell r="F2862" t="str">
            <v>次</v>
          </cell>
        </row>
        <row r="2862">
          <cell r="H2862">
            <v>104.4</v>
          </cell>
        </row>
        <row r="2863">
          <cell r="B2863" t="str">
            <v>310401010-3</v>
          </cell>
          <cell r="C2863" t="str">
            <v>声导抗测听-镫骨肌反射试验</v>
          </cell>
        </row>
        <row r="2863">
          <cell r="F2863" t="str">
            <v>次</v>
          </cell>
        </row>
        <row r="2863">
          <cell r="H2863">
            <v>69.6</v>
          </cell>
        </row>
        <row r="2864">
          <cell r="B2864" t="str">
            <v>310401010-3/1</v>
          </cell>
          <cell r="C2864" t="str">
            <v>声导抗测听-镫骨肌反射试验(多频率)</v>
          </cell>
        </row>
        <row r="2864">
          <cell r="F2864" t="str">
            <v>次</v>
          </cell>
        </row>
        <row r="2864">
          <cell r="H2864">
            <v>104.4</v>
          </cell>
        </row>
        <row r="2865">
          <cell r="B2865">
            <v>310401011</v>
          </cell>
          <cell r="C2865" t="str">
            <v>镫骨活动度检测(盖来试验)</v>
          </cell>
        </row>
        <row r="2865">
          <cell r="F2865" t="str">
            <v>次</v>
          </cell>
        </row>
        <row r="2865">
          <cell r="H2865">
            <v>18</v>
          </cell>
        </row>
        <row r="2866">
          <cell r="B2866">
            <v>310401012</v>
          </cell>
          <cell r="C2866" t="str">
            <v>镫骨肌反射衰减试验</v>
          </cell>
          <cell r="D2866" t="str">
            <v>含镫骨肌反射阈值。</v>
          </cell>
        </row>
        <row r="2866">
          <cell r="F2866" t="str">
            <v>次</v>
          </cell>
        </row>
        <row r="2866">
          <cell r="H2866">
            <v>96</v>
          </cell>
        </row>
        <row r="2867">
          <cell r="B2867">
            <v>310401013</v>
          </cell>
          <cell r="C2867" t="str">
            <v>咽鼓管压力测定</v>
          </cell>
          <cell r="D2867" t="str">
            <v>不含声导抗测听。</v>
          </cell>
        </row>
        <row r="2867">
          <cell r="F2867" t="str">
            <v>次</v>
          </cell>
        </row>
        <row r="2867">
          <cell r="H2867">
            <v>7.2</v>
          </cell>
        </row>
        <row r="2868">
          <cell r="B2868">
            <v>310401014</v>
          </cell>
          <cell r="C2868" t="str">
            <v>耳蜗电图</v>
          </cell>
        </row>
        <row r="2868">
          <cell r="F2868" t="str">
            <v>次</v>
          </cell>
        </row>
        <row r="2868">
          <cell r="H2868">
            <v>69.6</v>
          </cell>
        </row>
        <row r="2869">
          <cell r="B2869">
            <v>310401015</v>
          </cell>
          <cell r="C2869" t="str">
            <v>耳声发射检查</v>
          </cell>
          <cell r="D2869" t="str">
            <v>指自发性、诱发性和畸变产物耳声发射。</v>
          </cell>
        </row>
        <row r="2869">
          <cell r="F2869" t="str">
            <v>次</v>
          </cell>
        </row>
        <row r="2869">
          <cell r="H2869">
            <v>108</v>
          </cell>
        </row>
        <row r="2870">
          <cell r="B2870">
            <v>310401016</v>
          </cell>
          <cell r="C2870" t="str">
            <v>稳态听觉诱发反应</v>
          </cell>
          <cell r="D2870" t="str">
            <v>含3频。</v>
          </cell>
        </row>
        <row r="2870">
          <cell r="F2870" t="str">
            <v>次</v>
          </cell>
          <cell r="G2870" t="str">
            <v>以3频为基价。每增加1个频率加收。</v>
          </cell>
          <cell r="H2870">
            <v>108</v>
          </cell>
        </row>
        <row r="2871">
          <cell r="B2871" t="str">
            <v>310401016-1</v>
          </cell>
          <cell r="C2871" t="str">
            <v>稳态听觉诱发反应加收(第3频起)</v>
          </cell>
        </row>
        <row r="2871">
          <cell r="F2871" t="str">
            <v>每频率</v>
          </cell>
        </row>
        <row r="2871">
          <cell r="H2871">
            <v>10.8</v>
          </cell>
        </row>
        <row r="2872">
          <cell r="B2872">
            <v>310401017</v>
          </cell>
          <cell r="C2872" t="str">
            <v>中潜伏期诱发电位</v>
          </cell>
        </row>
        <row r="2872">
          <cell r="F2872" t="str">
            <v>次</v>
          </cell>
        </row>
        <row r="2872">
          <cell r="H2872">
            <v>108</v>
          </cell>
        </row>
        <row r="2873">
          <cell r="B2873">
            <v>310401018</v>
          </cell>
          <cell r="C2873" t="str">
            <v>皮层慢反应</v>
          </cell>
        </row>
        <row r="2873">
          <cell r="F2873" t="str">
            <v>次</v>
          </cell>
        </row>
        <row r="2873">
          <cell r="H2873">
            <v>108</v>
          </cell>
        </row>
        <row r="2874">
          <cell r="B2874">
            <v>310401019</v>
          </cell>
          <cell r="C2874" t="str">
            <v>迟期成分检查</v>
          </cell>
        </row>
        <row r="2874">
          <cell r="F2874" t="str">
            <v>次</v>
          </cell>
        </row>
        <row r="2874">
          <cell r="H2874">
            <v>108</v>
          </cell>
        </row>
        <row r="2875">
          <cell r="B2875">
            <v>310401020</v>
          </cell>
          <cell r="C2875" t="str">
            <v>鼓岬电刺激反应</v>
          </cell>
        </row>
        <row r="2875">
          <cell r="F2875" t="str">
            <v>次</v>
          </cell>
        </row>
        <row r="2875">
          <cell r="H2875">
            <v>108</v>
          </cell>
        </row>
        <row r="2876">
          <cell r="B2876">
            <v>310401021</v>
          </cell>
          <cell r="C2876" t="str">
            <v>眼震电图</v>
          </cell>
          <cell r="D2876" t="str">
            <v>含温度试验、自发眼震。</v>
          </cell>
        </row>
        <row r="2876">
          <cell r="F2876" t="str">
            <v>次</v>
          </cell>
        </row>
        <row r="2876">
          <cell r="H2876">
            <v>108</v>
          </cell>
        </row>
        <row r="2877">
          <cell r="B2877">
            <v>310401022</v>
          </cell>
          <cell r="C2877" t="str">
            <v>平衡试验</v>
          </cell>
          <cell r="D2877" t="str">
            <v>指平板或平衡台试验、视动试验、旋转试验、甘油试验。</v>
          </cell>
        </row>
        <row r="2877">
          <cell r="F2877" t="str">
            <v>次</v>
          </cell>
        </row>
        <row r="2877">
          <cell r="H2877">
            <v>48</v>
          </cell>
        </row>
        <row r="2878">
          <cell r="B2878">
            <v>310401023</v>
          </cell>
          <cell r="C2878" t="str">
            <v>中耳共振频率测定</v>
          </cell>
        </row>
        <row r="2878">
          <cell r="F2878" t="str">
            <v>次</v>
          </cell>
        </row>
        <row r="2878">
          <cell r="H2878">
            <v>30</v>
          </cell>
        </row>
        <row r="2879">
          <cell r="B2879">
            <v>310401024</v>
          </cell>
          <cell r="C2879" t="str">
            <v>听探子检查</v>
          </cell>
        </row>
        <row r="2879">
          <cell r="F2879" t="str">
            <v>次</v>
          </cell>
        </row>
        <row r="2879">
          <cell r="H2879">
            <v>30</v>
          </cell>
        </row>
        <row r="2880">
          <cell r="B2880">
            <v>310401025</v>
          </cell>
          <cell r="C2880" t="str">
            <v>听力筛选试验</v>
          </cell>
        </row>
        <row r="2880">
          <cell r="F2880" t="str">
            <v>次</v>
          </cell>
        </row>
        <row r="2880">
          <cell r="H2880">
            <v>60</v>
          </cell>
        </row>
        <row r="2881">
          <cell r="B2881">
            <v>310401026</v>
          </cell>
          <cell r="C2881" t="str">
            <v>耳鸣检查</v>
          </cell>
          <cell r="D2881" t="str">
            <v>含匹配、频率和响度。</v>
          </cell>
        </row>
        <row r="2881">
          <cell r="F2881" t="str">
            <v>次</v>
          </cell>
        </row>
        <row r="2881">
          <cell r="H2881">
            <v>69.6</v>
          </cell>
        </row>
        <row r="2882">
          <cell r="B2882" t="str">
            <v>310401026-1</v>
          </cell>
          <cell r="C2882" t="str">
            <v>他觉耳鸣检查</v>
          </cell>
          <cell r="D2882" t="str">
            <v>含匹配、频率和响度。</v>
          </cell>
        </row>
        <row r="2882">
          <cell r="F2882" t="str">
            <v>次</v>
          </cell>
        </row>
        <row r="2882">
          <cell r="H2882">
            <v>69.6</v>
          </cell>
        </row>
        <row r="2883">
          <cell r="B2883">
            <v>310401027</v>
          </cell>
          <cell r="C2883" t="str">
            <v>定向条件反射测定</v>
          </cell>
          <cell r="D2883" t="str">
            <v>含游戏测定和行为观察。</v>
          </cell>
        </row>
        <row r="2883">
          <cell r="F2883" t="str">
            <v>次</v>
          </cell>
        </row>
        <row r="2883">
          <cell r="H2883">
            <v>60</v>
          </cell>
        </row>
        <row r="2884">
          <cell r="B2884">
            <v>310401028</v>
          </cell>
          <cell r="C2884" t="str">
            <v>助听器选配试验</v>
          </cell>
          <cell r="D2884" t="str">
            <v>含程控编程。</v>
          </cell>
        </row>
        <row r="2884">
          <cell r="F2884" t="str">
            <v>次</v>
          </cell>
        </row>
        <row r="2884">
          <cell r="H2884">
            <v>120</v>
          </cell>
        </row>
        <row r="2885">
          <cell r="B2885">
            <v>310401029</v>
          </cell>
          <cell r="C2885" t="str">
            <v>电子耳蜗编程</v>
          </cell>
        </row>
        <row r="2885">
          <cell r="F2885" t="str">
            <v>次</v>
          </cell>
        </row>
        <row r="2885">
          <cell r="H2885">
            <v>120</v>
          </cell>
        </row>
        <row r="2886">
          <cell r="B2886">
            <v>310401030</v>
          </cell>
          <cell r="C2886" t="str">
            <v>真耳分析</v>
          </cell>
        </row>
        <row r="2886">
          <cell r="F2886" t="str">
            <v>次</v>
          </cell>
        </row>
        <row r="2886">
          <cell r="H2886">
            <v>60</v>
          </cell>
        </row>
        <row r="2887">
          <cell r="B2887">
            <v>310401031</v>
          </cell>
          <cell r="C2887" t="str">
            <v>鼓膜贴补试验</v>
          </cell>
        </row>
        <row r="2887">
          <cell r="F2887" t="str">
            <v>次</v>
          </cell>
        </row>
        <row r="2887">
          <cell r="H2887">
            <v>18</v>
          </cell>
        </row>
        <row r="2888">
          <cell r="B2888">
            <v>310401032</v>
          </cell>
          <cell r="C2888" t="str">
            <v>味觉试验</v>
          </cell>
          <cell r="D2888" t="str">
            <v>指电刺激法或直接法。</v>
          </cell>
        </row>
        <row r="2888">
          <cell r="F2888" t="str">
            <v>次</v>
          </cell>
        </row>
        <row r="2888">
          <cell r="H2888">
            <v>18</v>
          </cell>
        </row>
        <row r="2889">
          <cell r="B2889">
            <v>310401033</v>
          </cell>
          <cell r="C2889" t="str">
            <v>溢泪试验</v>
          </cell>
        </row>
        <row r="2889">
          <cell r="F2889" t="str">
            <v>次</v>
          </cell>
        </row>
        <row r="2889">
          <cell r="H2889">
            <v>18</v>
          </cell>
        </row>
        <row r="2890">
          <cell r="B2890">
            <v>310401034</v>
          </cell>
          <cell r="C2890" t="str">
            <v>耳纤维内镜检查</v>
          </cell>
          <cell r="D2890" t="str">
            <v>含图象记录及输出系统。</v>
          </cell>
        </row>
        <row r="2890">
          <cell r="F2890" t="str">
            <v>次</v>
          </cell>
        </row>
        <row r="2890">
          <cell r="H2890">
            <v>84</v>
          </cell>
        </row>
        <row r="2891">
          <cell r="B2891" t="str">
            <v>310401034-1</v>
          </cell>
          <cell r="C2891" t="str">
            <v>视频耳内镜检查</v>
          </cell>
          <cell r="D2891" t="str">
            <v>含图象记录及输出系统。</v>
          </cell>
        </row>
        <row r="2891">
          <cell r="F2891" t="str">
            <v>次</v>
          </cell>
        </row>
        <row r="2891">
          <cell r="H2891">
            <v>84</v>
          </cell>
        </row>
        <row r="2892">
          <cell r="B2892">
            <v>310401035</v>
          </cell>
          <cell r="C2892" t="str">
            <v>硬性耳内镜检查</v>
          </cell>
        </row>
        <row r="2892">
          <cell r="F2892" t="str">
            <v>次</v>
          </cell>
        </row>
        <row r="2892">
          <cell r="H2892">
            <v>60</v>
          </cell>
        </row>
        <row r="2893">
          <cell r="B2893">
            <v>310401036</v>
          </cell>
          <cell r="C2893" t="str">
            <v>电耳镜检查</v>
          </cell>
        </row>
        <row r="2893">
          <cell r="F2893" t="str">
            <v>次</v>
          </cell>
        </row>
        <row r="2893">
          <cell r="H2893">
            <v>8.4</v>
          </cell>
        </row>
        <row r="2894">
          <cell r="B2894">
            <v>310401037</v>
          </cell>
          <cell r="C2894" t="str">
            <v>耳显微镜检查</v>
          </cell>
        </row>
        <row r="2894">
          <cell r="F2894" t="str">
            <v>次</v>
          </cell>
        </row>
        <row r="2894">
          <cell r="H2894">
            <v>12</v>
          </cell>
        </row>
        <row r="2895">
          <cell r="B2895">
            <v>310401038</v>
          </cell>
          <cell r="C2895" t="str">
            <v>西格氏耳镜检查</v>
          </cell>
        </row>
        <row r="2895">
          <cell r="F2895" t="str">
            <v>次</v>
          </cell>
        </row>
        <row r="2895">
          <cell r="H2895">
            <v>8.4</v>
          </cell>
        </row>
        <row r="2896">
          <cell r="B2896" t="str">
            <v>310401038-1</v>
          </cell>
          <cell r="C2896" t="str">
            <v>西格氏耳镜瘘管试验</v>
          </cell>
        </row>
        <row r="2896">
          <cell r="F2896" t="str">
            <v>次</v>
          </cell>
        </row>
        <row r="2896">
          <cell r="H2896">
            <v>8.4</v>
          </cell>
        </row>
        <row r="2897">
          <cell r="B2897" t="str">
            <v>310401038-2</v>
          </cell>
          <cell r="C2897" t="str">
            <v>西格氏耳镜鼓膜按摩</v>
          </cell>
        </row>
        <row r="2897">
          <cell r="F2897" t="str">
            <v>次</v>
          </cell>
        </row>
        <row r="2897">
          <cell r="H2897">
            <v>8.4</v>
          </cell>
        </row>
        <row r="2898">
          <cell r="B2898">
            <v>310401039</v>
          </cell>
          <cell r="C2898" t="str">
            <v>上鼓室冲洗术</v>
          </cell>
        </row>
        <row r="2898">
          <cell r="F2898" t="str">
            <v>次</v>
          </cell>
        </row>
        <row r="2898">
          <cell r="H2898">
            <v>24</v>
          </cell>
        </row>
        <row r="2899">
          <cell r="B2899">
            <v>310401040</v>
          </cell>
          <cell r="C2899" t="str">
            <v>鼓膜穿刺术</v>
          </cell>
          <cell r="D2899" t="str">
            <v>含抽液、注药。</v>
          </cell>
        </row>
        <row r="2899">
          <cell r="F2899" t="str">
            <v>次</v>
          </cell>
        </row>
        <row r="2899">
          <cell r="H2899">
            <v>36</v>
          </cell>
        </row>
        <row r="2900">
          <cell r="B2900">
            <v>310401041</v>
          </cell>
          <cell r="C2900" t="str">
            <v>耵聍冲洗</v>
          </cell>
        </row>
        <row r="2900">
          <cell r="F2900" t="str">
            <v>次/侧</v>
          </cell>
        </row>
        <row r="2900">
          <cell r="H2900">
            <v>14.4</v>
          </cell>
        </row>
        <row r="2901">
          <cell r="B2901" t="str">
            <v>310401041-1</v>
          </cell>
          <cell r="C2901" t="str">
            <v>耳道冲洗</v>
          </cell>
        </row>
        <row r="2901">
          <cell r="F2901" t="str">
            <v>次/侧</v>
          </cell>
        </row>
        <row r="2901">
          <cell r="H2901">
            <v>14.4</v>
          </cell>
        </row>
        <row r="2902">
          <cell r="B2902">
            <v>310401042</v>
          </cell>
          <cell r="C2902" t="str">
            <v>耳正负压治疗</v>
          </cell>
        </row>
        <row r="2902">
          <cell r="F2902" t="str">
            <v>次</v>
          </cell>
        </row>
        <row r="2902">
          <cell r="H2902">
            <v>14.4</v>
          </cell>
        </row>
        <row r="2903">
          <cell r="B2903">
            <v>310401043</v>
          </cell>
          <cell r="C2903" t="str">
            <v>波氏法咽鼓管吹张</v>
          </cell>
        </row>
        <row r="2903">
          <cell r="F2903" t="str">
            <v>次</v>
          </cell>
        </row>
        <row r="2903">
          <cell r="H2903">
            <v>7.2</v>
          </cell>
        </row>
        <row r="2904">
          <cell r="B2904">
            <v>310401044</v>
          </cell>
          <cell r="C2904" t="str">
            <v>导管法咽鼓管吹张</v>
          </cell>
        </row>
        <row r="2904">
          <cell r="F2904" t="str">
            <v>次</v>
          </cell>
        </row>
        <row r="2904">
          <cell r="H2904">
            <v>14.4</v>
          </cell>
        </row>
        <row r="2905">
          <cell r="B2905">
            <v>310401045</v>
          </cell>
          <cell r="C2905" t="str">
            <v>耳药物烧灼</v>
          </cell>
        </row>
        <row r="2905">
          <cell r="F2905" t="str">
            <v>次</v>
          </cell>
        </row>
        <row r="2905">
          <cell r="H2905">
            <v>14.4</v>
          </cell>
        </row>
        <row r="2906">
          <cell r="B2906">
            <v>310401046</v>
          </cell>
          <cell r="C2906" t="str">
            <v>鼓膜贴补治疗</v>
          </cell>
          <cell r="D2906" t="str">
            <v>指烧灼法、针拨法。</v>
          </cell>
        </row>
        <row r="2906">
          <cell r="F2906" t="str">
            <v>次</v>
          </cell>
        </row>
        <row r="2906">
          <cell r="H2906">
            <v>48</v>
          </cell>
        </row>
        <row r="2907">
          <cell r="B2907">
            <v>310401047</v>
          </cell>
          <cell r="C2907" t="str">
            <v>耳神经阻滞</v>
          </cell>
        </row>
        <row r="2907">
          <cell r="F2907" t="str">
            <v>次</v>
          </cell>
        </row>
        <row r="2907">
          <cell r="H2907">
            <v>12</v>
          </cell>
        </row>
        <row r="2908">
          <cell r="B2908">
            <v>310401048</v>
          </cell>
          <cell r="C2908" t="str">
            <v>耳廓假性囊肿穿刺压迫治疗</v>
          </cell>
          <cell r="D2908" t="str">
            <v>含穿刺、抽吸和压迫、压迫材料；不含抽液检验。</v>
          </cell>
        </row>
        <row r="2908">
          <cell r="F2908" t="str">
            <v>次</v>
          </cell>
        </row>
        <row r="2908">
          <cell r="H2908">
            <v>60</v>
          </cell>
        </row>
        <row r="2909">
          <cell r="B2909">
            <v>310401049</v>
          </cell>
          <cell r="C2909" t="str">
            <v>耳部特殊治疗</v>
          </cell>
        </row>
        <row r="2910">
          <cell r="B2910" t="str">
            <v>310401049-1</v>
          </cell>
          <cell r="C2910" t="str">
            <v>耳部射频治疗</v>
          </cell>
        </row>
        <row r="2910">
          <cell r="F2910" t="str">
            <v>次</v>
          </cell>
        </row>
        <row r="2910">
          <cell r="H2910">
            <v>132</v>
          </cell>
        </row>
        <row r="2911">
          <cell r="B2911" t="str">
            <v>310401049-2</v>
          </cell>
          <cell r="C2911" t="str">
            <v>耳部激光治疗</v>
          </cell>
        </row>
        <row r="2911">
          <cell r="F2911" t="str">
            <v>次</v>
          </cell>
        </row>
        <row r="2911">
          <cell r="H2911">
            <v>132</v>
          </cell>
        </row>
        <row r="2912">
          <cell r="B2912" t="str">
            <v>310401049-3</v>
          </cell>
          <cell r="C2912" t="str">
            <v>耳部微波治疗</v>
          </cell>
        </row>
        <row r="2912">
          <cell r="F2912" t="str">
            <v>次</v>
          </cell>
        </row>
        <row r="2912">
          <cell r="H2912">
            <v>192</v>
          </cell>
        </row>
        <row r="2913">
          <cell r="B2913" t="str">
            <v>310401049-4</v>
          </cell>
          <cell r="C2913" t="str">
            <v>耳部冷冻治疗</v>
          </cell>
        </row>
        <row r="2913">
          <cell r="F2913" t="str">
            <v>次</v>
          </cell>
        </row>
        <row r="2913">
          <cell r="H2913">
            <v>14.4</v>
          </cell>
        </row>
        <row r="2914">
          <cell r="B2914" t="str">
            <v>310401049-5</v>
          </cell>
          <cell r="C2914" t="str">
            <v>外耳道活检术</v>
          </cell>
        </row>
        <row r="2914">
          <cell r="F2914" t="str">
            <v>次</v>
          </cell>
        </row>
        <row r="2914">
          <cell r="H2914">
            <v>54</v>
          </cell>
        </row>
        <row r="2915">
          <cell r="B2915" t="str">
            <v>310401050S</v>
          </cell>
          <cell r="C2915" t="str">
            <v>前庭诱发肌源性电位</v>
          </cell>
          <cell r="D2915" t="str">
            <v>含阈值及潜伏期。　</v>
          </cell>
        </row>
        <row r="2915">
          <cell r="F2915" t="str">
            <v>次</v>
          </cell>
        </row>
        <row r="2915">
          <cell r="H2915">
            <v>220.8</v>
          </cell>
        </row>
        <row r="2916">
          <cell r="B2916" t="str">
            <v>310401051S</v>
          </cell>
          <cell r="C2916" t="str">
            <v>耳鸣习服治疗(TRT)</v>
          </cell>
          <cell r="D2916" t="str">
            <v>指对患者进行音乐/声治疗、心理治疗等综合治疗。</v>
          </cell>
        </row>
        <row r="2916">
          <cell r="F2916" t="str">
            <v>次</v>
          </cell>
        </row>
        <row r="2916">
          <cell r="H2916" t="str">
            <v>暂不定价</v>
          </cell>
        </row>
        <row r="2917">
          <cell r="B2917" t="str">
            <v>310401052S</v>
          </cell>
          <cell r="C2917" t="str">
            <v>耳鸣掩蔽治疗</v>
          </cell>
          <cell r="D2917" t="str">
            <v>指对患者进行音乐/声治疗等。</v>
          </cell>
        </row>
        <row r="2917">
          <cell r="F2917" t="str">
            <v>次</v>
          </cell>
        </row>
        <row r="2917">
          <cell r="H2917" t="str">
            <v>暂不定价</v>
          </cell>
        </row>
        <row r="2918">
          <cell r="B2918" t="str">
            <v>310401053S</v>
          </cell>
          <cell r="C2918" t="str">
            <v>耳后注射</v>
          </cell>
          <cell r="D2918" t="str">
            <v>适用于需要激素等药物治疗的内耳疾病。</v>
          </cell>
        </row>
        <row r="2918">
          <cell r="F2918" t="str">
            <v>次</v>
          </cell>
        </row>
        <row r="2918">
          <cell r="H2918" t="str">
            <v>暂不定价</v>
          </cell>
        </row>
        <row r="2919">
          <cell r="B2919" t="str">
            <v>310401054S</v>
          </cell>
          <cell r="C2919" t="str">
            <v>主观视觉重力线测试</v>
          </cell>
          <cell r="D2919" t="str">
            <v>指对眩晕患者进行前庭功能的评估与检查。</v>
          </cell>
        </row>
        <row r="2919">
          <cell r="F2919" t="str">
            <v>次</v>
          </cell>
        </row>
        <row r="2919">
          <cell r="H2919" t="str">
            <v>暂不定价</v>
          </cell>
        </row>
        <row r="2920">
          <cell r="B2920" t="str">
            <v>310401055S</v>
          </cell>
          <cell r="C2920" t="str">
            <v>摇头试验</v>
          </cell>
        </row>
        <row r="2920">
          <cell r="F2920" t="str">
            <v>次</v>
          </cell>
        </row>
        <row r="2920">
          <cell r="H2920" t="str">
            <v>暂不定价</v>
          </cell>
        </row>
        <row r="2921">
          <cell r="B2921" t="str">
            <v>310401055S-1</v>
          </cell>
          <cell r="C2921" t="str">
            <v>甩头试验</v>
          </cell>
        </row>
        <row r="2921">
          <cell r="F2921" t="str">
            <v>次</v>
          </cell>
        </row>
        <row r="2921">
          <cell r="H2921" t="str">
            <v>暂不定价</v>
          </cell>
        </row>
        <row r="2922">
          <cell r="B2922" t="str">
            <v>310401055S-2</v>
          </cell>
          <cell r="C2922" t="str">
            <v>视频甩头试验</v>
          </cell>
        </row>
        <row r="2922">
          <cell r="F2922" t="str">
            <v>次</v>
          </cell>
        </row>
        <row r="2922">
          <cell r="H2922" t="str">
            <v>暂不定价</v>
          </cell>
        </row>
        <row r="2923">
          <cell r="B2923" t="str">
            <v>310401056S</v>
          </cell>
          <cell r="C2923" t="str">
            <v>前庭代偿功能训练</v>
          </cell>
          <cell r="D2923" t="str">
            <v>指对前庭功能障碍患者进行前庭康复治疗。</v>
          </cell>
        </row>
        <row r="2923">
          <cell r="F2923" t="str">
            <v>40分钟/次</v>
          </cell>
        </row>
        <row r="2923">
          <cell r="H2923" t="str">
            <v>暂不定价</v>
          </cell>
        </row>
        <row r="2924">
          <cell r="B2924">
            <v>310402</v>
          </cell>
          <cell r="C2924" t="str">
            <v>4.2 鼻部诊疗</v>
          </cell>
        </row>
        <row r="2925">
          <cell r="B2925">
            <v>310402001</v>
          </cell>
          <cell r="C2925" t="str">
            <v>鼻内镜检查</v>
          </cell>
        </row>
        <row r="2925">
          <cell r="F2925" t="str">
            <v>次</v>
          </cell>
        </row>
        <row r="2925">
          <cell r="H2925">
            <v>189.6</v>
          </cell>
        </row>
        <row r="2926">
          <cell r="B2926">
            <v>310402002</v>
          </cell>
          <cell r="C2926" t="str">
            <v>前鼻镜检查</v>
          </cell>
        </row>
        <row r="2926">
          <cell r="F2926" t="str">
            <v>次</v>
          </cell>
        </row>
        <row r="2926">
          <cell r="H2926">
            <v>7.2</v>
          </cell>
        </row>
        <row r="2927">
          <cell r="B2927">
            <v>310402003</v>
          </cell>
          <cell r="C2927" t="str">
            <v>长鼻镜检查</v>
          </cell>
        </row>
        <row r="2927">
          <cell r="F2927" t="str">
            <v>次</v>
          </cell>
        </row>
        <row r="2927">
          <cell r="H2927">
            <v>9.6</v>
          </cell>
        </row>
        <row r="2928">
          <cell r="B2928">
            <v>310402004</v>
          </cell>
          <cell r="C2928" t="str">
            <v>鼻内镜手术后检查处理</v>
          </cell>
          <cell r="D2928" t="str">
            <v>含残余病变清理。</v>
          </cell>
        </row>
        <row r="2928">
          <cell r="F2928" t="str">
            <v>次</v>
          </cell>
        </row>
        <row r="2928">
          <cell r="H2928">
            <v>120</v>
          </cell>
        </row>
        <row r="2929">
          <cell r="B2929">
            <v>310402005</v>
          </cell>
          <cell r="C2929" t="str">
            <v>鼻粘膜激发试验</v>
          </cell>
        </row>
        <row r="2929">
          <cell r="F2929" t="str">
            <v>次</v>
          </cell>
        </row>
        <row r="2929">
          <cell r="H2929">
            <v>12</v>
          </cell>
        </row>
        <row r="2930">
          <cell r="B2930">
            <v>310402006</v>
          </cell>
          <cell r="C2930" t="str">
            <v>鼻分泌物细胞检测</v>
          </cell>
          <cell r="D2930" t="str">
            <v>含嗜酸细胞、肥大细胞。</v>
          </cell>
        </row>
        <row r="2930">
          <cell r="F2930" t="str">
            <v>次</v>
          </cell>
        </row>
        <row r="2930">
          <cell r="H2930">
            <v>24</v>
          </cell>
        </row>
        <row r="2931">
          <cell r="B2931">
            <v>310402007</v>
          </cell>
          <cell r="C2931" t="str">
            <v>嗅觉功能检测</v>
          </cell>
        </row>
        <row r="2931">
          <cell r="F2931" t="str">
            <v>次</v>
          </cell>
        </row>
        <row r="2931">
          <cell r="H2931">
            <v>12</v>
          </cell>
        </row>
        <row r="2932">
          <cell r="B2932">
            <v>310402008</v>
          </cell>
          <cell r="C2932" t="str">
            <v>鼻阻力测定</v>
          </cell>
        </row>
        <row r="2932">
          <cell r="F2932" t="str">
            <v>次</v>
          </cell>
        </row>
        <row r="2932">
          <cell r="H2932">
            <v>72</v>
          </cell>
        </row>
        <row r="2933">
          <cell r="B2933">
            <v>310402009</v>
          </cell>
          <cell r="C2933" t="str">
            <v>声反射鼻腔测量</v>
          </cell>
        </row>
        <row r="2933">
          <cell r="F2933" t="str">
            <v>次</v>
          </cell>
        </row>
        <row r="2933">
          <cell r="H2933">
            <v>72</v>
          </cell>
        </row>
        <row r="2934">
          <cell r="B2934">
            <v>310402010</v>
          </cell>
          <cell r="C2934" t="str">
            <v>糖精试验</v>
          </cell>
        </row>
        <row r="2934">
          <cell r="F2934" t="str">
            <v>次</v>
          </cell>
          <cell r="G2934" t="str">
            <v>亦称纤毛功能测定。</v>
          </cell>
          <cell r="H2934">
            <v>9.6</v>
          </cell>
        </row>
        <row r="2935">
          <cell r="B2935">
            <v>310402011</v>
          </cell>
          <cell r="C2935" t="str">
            <v>蝶窦穿刺活检术</v>
          </cell>
        </row>
        <row r="2935">
          <cell r="F2935" t="str">
            <v>次</v>
          </cell>
        </row>
        <row r="2935">
          <cell r="H2935">
            <v>60</v>
          </cell>
        </row>
        <row r="2936">
          <cell r="B2936">
            <v>310402012</v>
          </cell>
          <cell r="C2936" t="str">
            <v>鼻腔冲洗</v>
          </cell>
        </row>
        <row r="2936">
          <cell r="F2936" t="str">
            <v>次</v>
          </cell>
        </row>
        <row r="2936">
          <cell r="H2936">
            <v>15.6</v>
          </cell>
        </row>
        <row r="2937">
          <cell r="B2937">
            <v>310402013</v>
          </cell>
          <cell r="C2937" t="str">
            <v>鼻腔取活检术</v>
          </cell>
        </row>
        <row r="2937">
          <cell r="F2937" t="str">
            <v>次</v>
          </cell>
        </row>
        <row r="2937">
          <cell r="H2937">
            <v>93.6</v>
          </cell>
        </row>
        <row r="2938">
          <cell r="B2938">
            <v>310402014</v>
          </cell>
          <cell r="C2938" t="str">
            <v>上颌窦穿刺术</v>
          </cell>
        </row>
        <row r="2938">
          <cell r="F2938" t="str">
            <v>次</v>
          </cell>
        </row>
        <row r="2938">
          <cell r="H2938">
            <v>66</v>
          </cell>
        </row>
        <row r="2939">
          <cell r="B2939">
            <v>310402015</v>
          </cell>
          <cell r="C2939" t="str">
            <v>鼻窦冲洗</v>
          </cell>
        </row>
        <row r="2939">
          <cell r="F2939" t="str">
            <v>次</v>
          </cell>
        </row>
        <row r="2939">
          <cell r="H2939">
            <v>36</v>
          </cell>
        </row>
        <row r="2940">
          <cell r="B2940" t="str">
            <v>310402015-1</v>
          </cell>
          <cell r="C2940" t="str">
            <v>内窥镜下鼻窦冲洗</v>
          </cell>
        </row>
        <row r="2940">
          <cell r="F2940" t="str">
            <v>次</v>
          </cell>
        </row>
        <row r="2940">
          <cell r="H2940">
            <v>180</v>
          </cell>
        </row>
        <row r="2941">
          <cell r="B2941">
            <v>310402016</v>
          </cell>
          <cell r="C2941" t="str">
            <v>鼻咽部活检术</v>
          </cell>
        </row>
        <row r="2941">
          <cell r="F2941" t="str">
            <v>次</v>
          </cell>
        </row>
        <row r="2941">
          <cell r="H2941">
            <v>93.6</v>
          </cell>
        </row>
        <row r="2942">
          <cell r="B2942" t="str">
            <v>310402016-1</v>
          </cell>
          <cell r="C2942" t="str">
            <v>声带活检术</v>
          </cell>
        </row>
        <row r="2942">
          <cell r="F2942" t="str">
            <v>次</v>
          </cell>
        </row>
        <row r="2942">
          <cell r="H2942">
            <v>93.6</v>
          </cell>
        </row>
        <row r="2943">
          <cell r="B2943" t="str">
            <v>310402016-2</v>
          </cell>
          <cell r="C2943" t="str">
            <v>声门下活检术</v>
          </cell>
        </row>
        <row r="2943">
          <cell r="F2943" t="str">
            <v>次</v>
          </cell>
        </row>
        <row r="2943">
          <cell r="H2943">
            <v>93.6</v>
          </cell>
        </row>
        <row r="2944">
          <cell r="B2944">
            <v>310402017</v>
          </cell>
          <cell r="C2944" t="str">
            <v>下鼻甲封闭术</v>
          </cell>
        </row>
        <row r="2944">
          <cell r="F2944" t="str">
            <v>次</v>
          </cell>
        </row>
        <row r="2944">
          <cell r="H2944">
            <v>18</v>
          </cell>
        </row>
        <row r="2945">
          <cell r="B2945" t="str">
            <v>310402017-1</v>
          </cell>
          <cell r="C2945" t="str">
            <v>鼻丘封闭及硬化剂注射</v>
          </cell>
        </row>
        <row r="2945">
          <cell r="F2945" t="str">
            <v>次</v>
          </cell>
        </row>
        <row r="2945">
          <cell r="H2945">
            <v>18</v>
          </cell>
        </row>
        <row r="2946">
          <cell r="B2946">
            <v>310402018</v>
          </cell>
          <cell r="C2946" t="str">
            <v>鼻腔粘连分离术</v>
          </cell>
        </row>
        <row r="2946">
          <cell r="F2946" t="str">
            <v>次</v>
          </cell>
        </row>
        <row r="2946">
          <cell r="H2946">
            <v>72</v>
          </cell>
        </row>
        <row r="2947">
          <cell r="B2947">
            <v>310402019</v>
          </cell>
          <cell r="C2947" t="str">
            <v>鼻负压置换治疗</v>
          </cell>
        </row>
        <row r="2947">
          <cell r="F2947" t="str">
            <v>次</v>
          </cell>
        </row>
        <row r="2947">
          <cell r="H2947">
            <v>18</v>
          </cell>
        </row>
        <row r="2948">
          <cell r="B2948">
            <v>310402020</v>
          </cell>
          <cell r="C2948" t="str">
            <v>脱敏治疗</v>
          </cell>
        </row>
        <row r="2948">
          <cell r="F2948" t="str">
            <v>次</v>
          </cell>
        </row>
        <row r="2948">
          <cell r="H2948">
            <v>9.6</v>
          </cell>
        </row>
        <row r="2949">
          <cell r="B2949">
            <v>310402021</v>
          </cell>
          <cell r="C2949" t="str">
            <v>快速脱敏治疗</v>
          </cell>
        </row>
        <row r="2949">
          <cell r="F2949" t="str">
            <v>次</v>
          </cell>
        </row>
        <row r="2949">
          <cell r="H2949">
            <v>21.6</v>
          </cell>
        </row>
        <row r="2950">
          <cell r="B2950">
            <v>310402022</v>
          </cell>
          <cell r="C2950" t="str">
            <v>前鼻孔填塞</v>
          </cell>
        </row>
        <row r="2950">
          <cell r="F2950" t="str">
            <v>次</v>
          </cell>
        </row>
        <row r="2950">
          <cell r="H2950">
            <v>28.8</v>
          </cell>
        </row>
        <row r="2951">
          <cell r="B2951">
            <v>310402023</v>
          </cell>
          <cell r="C2951" t="str">
            <v>后鼻孔填塞</v>
          </cell>
        </row>
        <row r="2951">
          <cell r="F2951" t="str">
            <v>次</v>
          </cell>
        </row>
        <row r="2951">
          <cell r="H2951">
            <v>72</v>
          </cell>
        </row>
        <row r="2952">
          <cell r="B2952">
            <v>310402024</v>
          </cell>
          <cell r="C2952" t="str">
            <v>鼻异物取出</v>
          </cell>
        </row>
        <row r="2952">
          <cell r="F2952" t="str">
            <v>次</v>
          </cell>
        </row>
        <row r="2952">
          <cell r="H2952">
            <v>42</v>
          </cell>
        </row>
        <row r="2953">
          <cell r="B2953">
            <v>310402025</v>
          </cell>
          <cell r="C2953" t="str">
            <v>鼻部特殊治疗</v>
          </cell>
        </row>
        <row r="2954">
          <cell r="B2954" t="str">
            <v>310402025-1</v>
          </cell>
          <cell r="C2954" t="str">
            <v>鼻部射频治疗</v>
          </cell>
        </row>
        <row r="2954">
          <cell r="F2954" t="str">
            <v>次</v>
          </cell>
        </row>
        <row r="2954">
          <cell r="H2954">
            <v>132</v>
          </cell>
        </row>
        <row r="2955">
          <cell r="B2955" t="str">
            <v>310402025-2</v>
          </cell>
          <cell r="C2955" t="str">
            <v>鼻部激光治疗</v>
          </cell>
        </row>
        <row r="2955">
          <cell r="F2955" t="str">
            <v>次</v>
          </cell>
        </row>
        <row r="2955">
          <cell r="H2955">
            <v>132</v>
          </cell>
        </row>
        <row r="2956">
          <cell r="B2956" t="str">
            <v>310402025-3</v>
          </cell>
          <cell r="C2956" t="str">
            <v>鼻部微波治疗</v>
          </cell>
        </row>
        <row r="2956">
          <cell r="F2956" t="str">
            <v>次</v>
          </cell>
        </row>
        <row r="2956">
          <cell r="H2956">
            <v>180</v>
          </cell>
        </row>
        <row r="2957">
          <cell r="B2957" t="str">
            <v>310402025-4</v>
          </cell>
          <cell r="C2957" t="str">
            <v>鼻部冷冻治疗</v>
          </cell>
        </row>
        <row r="2957">
          <cell r="F2957" t="str">
            <v>次</v>
          </cell>
        </row>
        <row r="2957">
          <cell r="H2957">
            <v>14.4</v>
          </cell>
        </row>
        <row r="2958">
          <cell r="B2958" t="str">
            <v>310402025-5</v>
          </cell>
          <cell r="C2958" t="str">
            <v>鼻部烧灼治疗</v>
          </cell>
        </row>
        <row r="2958">
          <cell r="F2958" t="str">
            <v>次</v>
          </cell>
        </row>
        <row r="2958">
          <cell r="H2958">
            <v>14.4</v>
          </cell>
        </row>
        <row r="2959">
          <cell r="B2959" t="str">
            <v>310402025-6</v>
          </cell>
          <cell r="C2959" t="str">
            <v>鼻部聚焦超声</v>
          </cell>
        </row>
        <row r="2959">
          <cell r="F2959" t="str">
            <v>次</v>
          </cell>
        </row>
        <row r="2959">
          <cell r="H2959">
            <v>1188</v>
          </cell>
        </row>
        <row r="2960">
          <cell r="B2960" t="str">
            <v>310402025-7</v>
          </cell>
          <cell r="C2960" t="str">
            <v>鼻部等离子射频消融治疗</v>
          </cell>
        </row>
        <row r="2960">
          <cell r="F2960" t="str">
            <v>次</v>
          </cell>
        </row>
        <row r="2960">
          <cell r="H2960" t="str">
            <v>暂不定价</v>
          </cell>
        </row>
        <row r="2961">
          <cell r="B2961">
            <v>310403</v>
          </cell>
          <cell r="C2961" t="str">
            <v>4.3 咽喉部诊疗</v>
          </cell>
        </row>
        <row r="2962">
          <cell r="B2962">
            <v>310403001</v>
          </cell>
          <cell r="C2962" t="str">
            <v>喉声图</v>
          </cell>
          <cell r="D2962" t="str">
            <v>含声门图。</v>
          </cell>
        </row>
        <row r="2962">
          <cell r="F2962" t="str">
            <v>次</v>
          </cell>
        </row>
        <row r="2962">
          <cell r="H2962">
            <v>24</v>
          </cell>
        </row>
        <row r="2963">
          <cell r="B2963">
            <v>310403002</v>
          </cell>
          <cell r="C2963" t="str">
            <v>喉频谱仪检查</v>
          </cell>
        </row>
        <row r="2963">
          <cell r="F2963" t="str">
            <v>次</v>
          </cell>
        </row>
        <row r="2963">
          <cell r="H2963">
            <v>36</v>
          </cell>
        </row>
        <row r="2964">
          <cell r="B2964">
            <v>310403003</v>
          </cell>
          <cell r="C2964" t="str">
            <v>喉电图测试</v>
          </cell>
        </row>
        <row r="2964">
          <cell r="F2964" t="str">
            <v>次</v>
          </cell>
        </row>
        <row r="2964">
          <cell r="H2964">
            <v>60</v>
          </cell>
        </row>
        <row r="2965">
          <cell r="B2965">
            <v>310403004</v>
          </cell>
          <cell r="C2965" t="str">
            <v>计算机嗓音疾病评估</v>
          </cell>
        </row>
        <row r="2965">
          <cell r="F2965" t="str">
            <v>次</v>
          </cell>
        </row>
        <row r="2965">
          <cell r="H2965">
            <v>96</v>
          </cell>
        </row>
        <row r="2966">
          <cell r="B2966">
            <v>310403005</v>
          </cell>
          <cell r="C2966" t="str">
            <v>计算机言语疾病矫治</v>
          </cell>
        </row>
        <row r="2966">
          <cell r="F2966" t="str">
            <v>次</v>
          </cell>
        </row>
        <row r="2966">
          <cell r="H2966">
            <v>120</v>
          </cell>
        </row>
        <row r="2967">
          <cell r="B2967">
            <v>310403006</v>
          </cell>
          <cell r="C2967" t="str">
            <v>纤维鼻咽镜检查</v>
          </cell>
        </row>
        <row r="2967">
          <cell r="F2967" t="str">
            <v>次</v>
          </cell>
        </row>
        <row r="2967">
          <cell r="H2967">
            <v>134.4</v>
          </cell>
        </row>
        <row r="2968">
          <cell r="B2968" t="str">
            <v>310403006-1</v>
          </cell>
          <cell r="C2968" t="str">
            <v>电子鼻咽镜检查</v>
          </cell>
        </row>
        <row r="2968">
          <cell r="F2968" t="str">
            <v>次</v>
          </cell>
        </row>
        <row r="2968">
          <cell r="H2968">
            <v>194.4</v>
          </cell>
        </row>
        <row r="2969">
          <cell r="B2969">
            <v>310403007</v>
          </cell>
          <cell r="C2969" t="str">
            <v>间接鼻咽镜检查</v>
          </cell>
        </row>
        <row r="2969">
          <cell r="F2969" t="str">
            <v>次</v>
          </cell>
        </row>
        <row r="2969">
          <cell r="H2969">
            <v>4.2</v>
          </cell>
        </row>
        <row r="2970">
          <cell r="B2970">
            <v>310403008</v>
          </cell>
          <cell r="C2970" t="str">
            <v>硬性鼻咽镜检查</v>
          </cell>
        </row>
        <row r="2970">
          <cell r="F2970" t="str">
            <v>次</v>
          </cell>
        </row>
        <row r="2970">
          <cell r="H2970">
            <v>60</v>
          </cell>
        </row>
        <row r="2971">
          <cell r="B2971">
            <v>310403009</v>
          </cell>
          <cell r="C2971" t="str">
            <v>纤维喉镜检查</v>
          </cell>
          <cell r="D2971" t="str">
            <v>含活检、刷检。</v>
          </cell>
        </row>
        <row r="2971">
          <cell r="F2971" t="str">
            <v>次</v>
          </cell>
        </row>
        <row r="2971">
          <cell r="H2971">
            <v>174</v>
          </cell>
        </row>
        <row r="2972">
          <cell r="B2972" t="str">
            <v>310403009-1</v>
          </cell>
          <cell r="C2972" t="str">
            <v>电子纤维喉镜检查</v>
          </cell>
          <cell r="D2972" t="str">
            <v>含活检、刷检。</v>
          </cell>
        </row>
        <row r="2972">
          <cell r="F2972" t="str">
            <v>次</v>
          </cell>
        </row>
        <row r="2972">
          <cell r="H2972">
            <v>234</v>
          </cell>
        </row>
        <row r="2973">
          <cell r="B2973">
            <v>310403010</v>
          </cell>
          <cell r="C2973" t="str">
            <v>喉动态镜检查</v>
          </cell>
        </row>
        <row r="2973">
          <cell r="F2973" t="str">
            <v>次</v>
          </cell>
        </row>
        <row r="2973">
          <cell r="H2973">
            <v>106.8</v>
          </cell>
        </row>
        <row r="2974">
          <cell r="B2974">
            <v>310403011</v>
          </cell>
          <cell r="C2974" t="str">
            <v>直达喉镜检查</v>
          </cell>
        </row>
        <row r="2974">
          <cell r="F2974" t="str">
            <v>次</v>
          </cell>
        </row>
        <row r="2974">
          <cell r="H2974">
            <v>144</v>
          </cell>
        </row>
        <row r="2975">
          <cell r="B2975" t="str">
            <v>310403011-1</v>
          </cell>
          <cell r="C2975" t="str">
            <v>前联合镜检查</v>
          </cell>
        </row>
        <row r="2975">
          <cell r="F2975" t="str">
            <v>次</v>
          </cell>
        </row>
        <row r="2975">
          <cell r="H2975">
            <v>144</v>
          </cell>
        </row>
        <row r="2976">
          <cell r="B2976">
            <v>310403012</v>
          </cell>
          <cell r="C2976" t="str">
            <v>间接喉镜检查</v>
          </cell>
        </row>
        <row r="2976">
          <cell r="F2976" t="str">
            <v>次</v>
          </cell>
        </row>
        <row r="2976">
          <cell r="H2976">
            <v>6</v>
          </cell>
        </row>
        <row r="2977">
          <cell r="B2977">
            <v>310403013</v>
          </cell>
          <cell r="C2977" t="str">
            <v>支撑喉镜检查</v>
          </cell>
        </row>
        <row r="2977">
          <cell r="F2977" t="str">
            <v>次</v>
          </cell>
        </row>
        <row r="2977">
          <cell r="H2977">
            <v>138</v>
          </cell>
        </row>
        <row r="2978">
          <cell r="B2978">
            <v>310403014</v>
          </cell>
          <cell r="C2978" t="str">
            <v>咽封闭</v>
          </cell>
        </row>
        <row r="2978">
          <cell r="F2978" t="str">
            <v>次</v>
          </cell>
        </row>
        <row r="2978">
          <cell r="H2978">
            <v>22.8</v>
          </cell>
        </row>
        <row r="2979">
          <cell r="B2979">
            <v>310403015</v>
          </cell>
          <cell r="C2979" t="str">
            <v>喉上神经封闭术</v>
          </cell>
        </row>
        <row r="2979">
          <cell r="F2979" t="str">
            <v>次</v>
          </cell>
        </row>
        <row r="2979">
          <cell r="H2979">
            <v>18</v>
          </cell>
        </row>
        <row r="2980">
          <cell r="B2980">
            <v>310403016</v>
          </cell>
          <cell r="C2980" t="str">
            <v>咽部特殊治疗</v>
          </cell>
        </row>
        <row r="2981">
          <cell r="B2981" t="str">
            <v>310403016-1</v>
          </cell>
          <cell r="C2981" t="str">
            <v>咽部射频治疗</v>
          </cell>
        </row>
        <row r="2981">
          <cell r="F2981" t="str">
            <v>次</v>
          </cell>
        </row>
        <row r="2981">
          <cell r="H2981">
            <v>140.4</v>
          </cell>
        </row>
        <row r="2982">
          <cell r="B2982" t="str">
            <v>310403016-2</v>
          </cell>
          <cell r="C2982" t="str">
            <v>咽部激光治疗</v>
          </cell>
        </row>
        <row r="2982">
          <cell r="F2982" t="str">
            <v>次</v>
          </cell>
        </row>
        <row r="2982">
          <cell r="H2982">
            <v>120</v>
          </cell>
        </row>
        <row r="2983">
          <cell r="B2983" t="str">
            <v>310403016-3</v>
          </cell>
          <cell r="C2983" t="str">
            <v>咽部微波治疗</v>
          </cell>
        </row>
        <row r="2983">
          <cell r="F2983" t="str">
            <v>次</v>
          </cell>
        </row>
        <row r="2983">
          <cell r="H2983">
            <v>180</v>
          </cell>
        </row>
        <row r="2984">
          <cell r="B2984" t="str">
            <v>310403016-4</v>
          </cell>
          <cell r="C2984" t="str">
            <v>咽部冷冻治疗</v>
          </cell>
        </row>
        <row r="2984">
          <cell r="F2984" t="str">
            <v>次</v>
          </cell>
        </row>
        <row r="2984">
          <cell r="H2984">
            <v>14.4</v>
          </cell>
        </row>
        <row r="2985">
          <cell r="B2985" t="str">
            <v>310403016-5</v>
          </cell>
          <cell r="C2985" t="str">
            <v>口咽部取异物</v>
          </cell>
        </row>
        <row r="2985">
          <cell r="F2985" t="str">
            <v>次</v>
          </cell>
        </row>
        <row r="2985">
          <cell r="H2985">
            <v>27.6</v>
          </cell>
        </row>
        <row r="2986">
          <cell r="B2986" t="str">
            <v>310403016-6</v>
          </cell>
          <cell r="C2986" t="str">
            <v>喉咽部取异物</v>
          </cell>
        </row>
        <row r="2986">
          <cell r="F2986" t="str">
            <v>次</v>
          </cell>
        </row>
        <row r="2986">
          <cell r="H2986">
            <v>27.6</v>
          </cell>
        </row>
        <row r="2987">
          <cell r="B2987" t="str">
            <v>310403017S</v>
          </cell>
          <cell r="C2987" t="str">
            <v>喉部肿物活检术</v>
          </cell>
        </row>
        <row r="2987">
          <cell r="F2987" t="str">
            <v>次</v>
          </cell>
        </row>
        <row r="2987">
          <cell r="H2987">
            <v>87.6</v>
          </cell>
        </row>
        <row r="2988">
          <cell r="B2988" t="str">
            <v>310403017S-1</v>
          </cell>
          <cell r="C2988" t="str">
            <v>内镜下喉部肿物活检术</v>
          </cell>
        </row>
        <row r="2988">
          <cell r="F2988" t="str">
            <v>次</v>
          </cell>
        </row>
        <row r="2988">
          <cell r="H2988">
            <v>200.4</v>
          </cell>
        </row>
        <row r="2989">
          <cell r="B2989" t="str">
            <v>310403018S</v>
          </cell>
          <cell r="C2989" t="str">
            <v>喉返神经功能监测</v>
          </cell>
          <cell r="D2989" t="str">
            <v>仅适用于二次手术、巨大甲状腺肿物、术前已有一侧神经麻痹患者。</v>
          </cell>
          <cell r="E2989" t="str">
            <v>神经监测气管插管、刺激探头</v>
          </cell>
          <cell r="F2989" t="str">
            <v>次</v>
          </cell>
        </row>
        <row r="2989">
          <cell r="H2989" t="str">
            <v>暂不定价</v>
          </cell>
        </row>
        <row r="2990">
          <cell r="B2990" t="str">
            <v>310403019S</v>
          </cell>
          <cell r="C2990" t="str">
            <v>上气道24小时PH监测</v>
          </cell>
          <cell r="D2990" t="str">
            <v>指将PH探头从患者鼻孔插入至软腭后方，24小时动态监测上气道酸碱度。</v>
          </cell>
        </row>
        <row r="2990">
          <cell r="F2990" t="str">
            <v>次</v>
          </cell>
        </row>
        <row r="2990">
          <cell r="H2990" t="str">
            <v>暂不定价</v>
          </cell>
        </row>
        <row r="2991">
          <cell r="B2991">
            <v>3105</v>
          </cell>
          <cell r="C2991" t="str">
            <v>5.口腔颌面</v>
          </cell>
        </row>
        <row r="2991">
          <cell r="E2991" t="str">
            <v>口腔特殊一次性卫生材料及器械、口腔特殊用药、传染病人特殊消耗物品</v>
          </cell>
        </row>
        <row r="2992">
          <cell r="B2992">
            <v>310501</v>
          </cell>
          <cell r="C2992" t="str">
            <v>5.1口腔综合检查</v>
          </cell>
        </row>
        <row r="2993">
          <cell r="B2993">
            <v>310501001</v>
          </cell>
          <cell r="C2993" t="str">
            <v>全口牙病系统检查与治疗设计</v>
          </cell>
          <cell r="D2993" t="str">
            <v>含各专业检查表。不含错颌畸形诊断设计、种植治疗设计。</v>
          </cell>
        </row>
        <row r="2993">
          <cell r="F2993" t="str">
            <v>次</v>
          </cell>
        </row>
        <row r="2993">
          <cell r="H2993">
            <v>96</v>
          </cell>
        </row>
        <row r="2994">
          <cell r="B2994">
            <v>310501002</v>
          </cell>
          <cell r="C2994" t="str">
            <v>咬合检查</v>
          </cell>
          <cell r="D2994" t="str">
            <v>不含咀嚼肌肌电图检查。</v>
          </cell>
        </row>
        <row r="2994">
          <cell r="F2994" t="str">
            <v>次</v>
          </cell>
        </row>
        <row r="2994">
          <cell r="H2994">
            <v>32.4</v>
          </cell>
        </row>
        <row r="2995">
          <cell r="B2995">
            <v>310501003</v>
          </cell>
          <cell r="C2995" t="str">
            <v>颌力测量检查</v>
          </cell>
        </row>
        <row r="2995">
          <cell r="F2995" t="str">
            <v>次</v>
          </cell>
        </row>
        <row r="2995">
          <cell r="H2995">
            <v>24</v>
          </cell>
        </row>
        <row r="2996">
          <cell r="B2996">
            <v>310501004</v>
          </cell>
          <cell r="C2996" t="str">
            <v>咀嚼功能检查</v>
          </cell>
        </row>
        <row r="2996">
          <cell r="F2996" t="str">
            <v>次</v>
          </cell>
        </row>
        <row r="2996">
          <cell r="H2996" t="str">
            <v>暂不定价</v>
          </cell>
        </row>
        <row r="2997">
          <cell r="B2997">
            <v>310501005</v>
          </cell>
          <cell r="C2997" t="str">
            <v>下颌运动检查</v>
          </cell>
        </row>
        <row r="2997">
          <cell r="F2997" t="str">
            <v>次</v>
          </cell>
        </row>
        <row r="2997">
          <cell r="H2997">
            <v>324</v>
          </cell>
        </row>
        <row r="2998">
          <cell r="B2998" t="str">
            <v>310501005-1</v>
          </cell>
          <cell r="C2998" t="str">
            <v>髁状突运动轨迹描记</v>
          </cell>
        </row>
        <row r="2998">
          <cell r="F2998" t="str">
            <v>次</v>
          </cell>
        </row>
        <row r="2998">
          <cell r="H2998">
            <v>324</v>
          </cell>
        </row>
        <row r="2999">
          <cell r="B2999">
            <v>310501006</v>
          </cell>
          <cell r="C2999" t="str">
            <v>唾液流量测定</v>
          </cell>
          <cell r="D2999" t="str">
            <v>指全唾液流量及单个腺体流量测定。</v>
          </cell>
        </row>
        <row r="2999">
          <cell r="F2999" t="str">
            <v>次</v>
          </cell>
        </row>
        <row r="2999">
          <cell r="H2999" t="str">
            <v>暂不定价</v>
          </cell>
        </row>
        <row r="3000">
          <cell r="B3000">
            <v>310501007</v>
          </cell>
          <cell r="C3000" t="str">
            <v>口腔模型制备</v>
          </cell>
          <cell r="D3000" t="str">
            <v>含口腔印模制取、石膏模型灌制、普通藻酸盐印模材、普通石膏。</v>
          </cell>
          <cell r="E3000" t="str">
            <v>特殊印模材料、特殊模型材料</v>
          </cell>
          <cell r="F3000" t="str">
            <v>单颌</v>
          </cell>
        </row>
        <row r="3000">
          <cell r="H3000">
            <v>48</v>
          </cell>
        </row>
        <row r="3001">
          <cell r="B3001">
            <v>310501008</v>
          </cell>
          <cell r="C3001" t="str">
            <v>记存模型制备</v>
          </cell>
          <cell r="D3001" t="str">
            <v>含印模制取、模型灌制、修正及取蜡型。</v>
          </cell>
          <cell r="E3001" t="str">
            <v>特殊印模材料、特殊模型材料</v>
          </cell>
          <cell r="F3001" t="str">
            <v>单颌</v>
          </cell>
        </row>
        <row r="3001">
          <cell r="H3001">
            <v>44.4</v>
          </cell>
        </row>
        <row r="3002">
          <cell r="B3002">
            <v>310501009</v>
          </cell>
          <cell r="C3002" t="str">
            <v>面部模型制备</v>
          </cell>
          <cell r="D3002" t="str">
            <v>含印模制取、石膏模型灌制及修正。</v>
          </cell>
          <cell r="E3002" t="str">
            <v>特殊印模材料、特殊模型材料</v>
          </cell>
          <cell r="F3002" t="str">
            <v>次</v>
          </cell>
        </row>
        <row r="3002">
          <cell r="H3002" t="str">
            <v>暂不定价</v>
          </cell>
        </row>
        <row r="3003">
          <cell r="B3003">
            <v>310501010</v>
          </cell>
          <cell r="C3003" t="str">
            <v>常规面颌像检查</v>
          </cell>
          <cell r="D3003" t="str">
            <v>指正侧位面像、微笑像、正侧位颌像及上下颌颌面像检查。</v>
          </cell>
        </row>
        <row r="3003">
          <cell r="F3003" t="str">
            <v>每片</v>
          </cell>
        </row>
        <row r="3003">
          <cell r="H3003">
            <v>4.8</v>
          </cell>
        </row>
        <row r="3004">
          <cell r="B3004">
            <v>310501011</v>
          </cell>
          <cell r="C3004" t="str">
            <v>口腔内镜检查</v>
          </cell>
        </row>
        <row r="3004">
          <cell r="F3004" t="str">
            <v>每牙</v>
          </cell>
        </row>
        <row r="3004">
          <cell r="H3004">
            <v>18</v>
          </cell>
        </row>
        <row r="3005">
          <cell r="B3005">
            <v>310502</v>
          </cell>
          <cell r="C3005" t="str">
            <v>5.2 牙体牙髓检查</v>
          </cell>
        </row>
        <row r="3006">
          <cell r="B3006">
            <v>310502001</v>
          </cell>
          <cell r="C3006" t="str">
            <v>牙髓活力检查</v>
          </cell>
          <cell r="D3006" t="str">
            <v>指冷测、热测、牙髓活力电测。</v>
          </cell>
        </row>
        <row r="3006">
          <cell r="F3006" t="str">
            <v>每牙</v>
          </cell>
        </row>
        <row r="3006">
          <cell r="H3006">
            <v>4.2</v>
          </cell>
        </row>
        <row r="3007">
          <cell r="B3007">
            <v>310502002</v>
          </cell>
          <cell r="C3007" t="str">
            <v>根管长度测量</v>
          </cell>
          <cell r="D3007" t="str">
            <v>含使用根管长度测量仪或插诊断丝确定工作长度。</v>
          </cell>
        </row>
        <row r="3007">
          <cell r="F3007" t="str">
            <v>每根管</v>
          </cell>
        </row>
        <row r="3007">
          <cell r="H3007">
            <v>18</v>
          </cell>
        </row>
        <row r="3008">
          <cell r="B3008">
            <v>310502003</v>
          </cell>
          <cell r="C3008" t="str">
            <v>口腔X线一次成像(RVG)</v>
          </cell>
        </row>
        <row r="3008">
          <cell r="F3008" t="str">
            <v>每牙</v>
          </cell>
        </row>
        <row r="3008">
          <cell r="H3008">
            <v>18</v>
          </cell>
        </row>
        <row r="3009">
          <cell r="B3009">
            <v>310503</v>
          </cell>
          <cell r="C3009" t="str">
            <v>5.3 牙周检查</v>
          </cell>
        </row>
        <row r="3010">
          <cell r="B3010">
            <v>310503001</v>
          </cell>
          <cell r="C3010" t="str">
            <v>白细胞趋化功能检查</v>
          </cell>
          <cell r="D3010" t="str">
            <v>含龈沟液白细胞采集或血白细胞采集,实验室白细胞趋化功能测定。</v>
          </cell>
        </row>
        <row r="3010">
          <cell r="F3010" t="str">
            <v>次</v>
          </cell>
        </row>
        <row r="3010">
          <cell r="H3010" t="str">
            <v>暂不定价</v>
          </cell>
        </row>
        <row r="3011">
          <cell r="B3011">
            <v>310503002</v>
          </cell>
          <cell r="C3011" t="str">
            <v>龈沟液量测定</v>
          </cell>
          <cell r="D3011" t="str">
            <v>含龈沟液的采集和定量。</v>
          </cell>
        </row>
        <row r="3011">
          <cell r="F3011" t="str">
            <v>牙</v>
          </cell>
        </row>
        <row r="3011">
          <cell r="H3011">
            <v>15.6</v>
          </cell>
        </row>
        <row r="3012">
          <cell r="B3012">
            <v>310503003</v>
          </cell>
          <cell r="C3012" t="str">
            <v>咬合动度测定</v>
          </cell>
        </row>
        <row r="3012">
          <cell r="F3012" t="str">
            <v>次</v>
          </cell>
        </row>
        <row r="3012">
          <cell r="H3012">
            <v>15.6</v>
          </cell>
        </row>
        <row r="3013">
          <cell r="B3013">
            <v>310503004</v>
          </cell>
          <cell r="C3013" t="str">
            <v>龈上菌斑检查</v>
          </cell>
          <cell r="D3013" t="str">
            <v>含牙菌斑显示及菌斑指数确定。</v>
          </cell>
        </row>
        <row r="3013">
          <cell r="F3013" t="str">
            <v>次</v>
          </cell>
        </row>
        <row r="3013">
          <cell r="H3013">
            <v>15.6</v>
          </cell>
        </row>
        <row r="3014">
          <cell r="B3014">
            <v>310503005</v>
          </cell>
          <cell r="C3014" t="str">
            <v>菌斑微生物检测</v>
          </cell>
          <cell r="D3014" t="str">
            <v>含菌斑采集及微生物检测。指刚果红负染法、暗视野显微镜法、Periocheck法检测。</v>
          </cell>
          <cell r="E3014" t="str">
            <v>Periocheck试剂盒</v>
          </cell>
          <cell r="F3014" t="str">
            <v>次</v>
          </cell>
        </row>
        <row r="3014">
          <cell r="H3014">
            <v>32.4</v>
          </cell>
        </row>
        <row r="3015">
          <cell r="B3015">
            <v>310504</v>
          </cell>
          <cell r="C3015" t="str">
            <v>5.4 口腔颌面功能检查</v>
          </cell>
        </row>
        <row r="3016">
          <cell r="B3016">
            <v>310504001</v>
          </cell>
          <cell r="C3016" t="str">
            <v>面神经功能主观检测</v>
          </cell>
          <cell r="D3016" t="str">
            <v>指美国耳、鼻、喉及头颈外科通用主观检测方法。</v>
          </cell>
        </row>
        <row r="3016">
          <cell r="F3016" t="str">
            <v>次</v>
          </cell>
        </row>
        <row r="3016">
          <cell r="H3016">
            <v>36</v>
          </cell>
        </row>
        <row r="3017">
          <cell r="B3017">
            <v>310504002</v>
          </cell>
          <cell r="C3017" t="str">
            <v>面神经功能电脑检测</v>
          </cell>
          <cell r="D3017" t="str">
            <v>指用数码相机及专门的软件包（QFES）而进行的客观检测方法。</v>
          </cell>
        </row>
        <row r="3017">
          <cell r="F3017" t="str">
            <v>次</v>
          </cell>
        </row>
        <row r="3017">
          <cell r="H3017">
            <v>162</v>
          </cell>
        </row>
        <row r="3018">
          <cell r="B3018">
            <v>310504003</v>
          </cell>
          <cell r="C3018" t="str">
            <v>面神经肌电图检查</v>
          </cell>
          <cell r="D3018" t="str">
            <v>指额、眼、上唇及下唇四个功能区。</v>
          </cell>
        </row>
        <row r="3018">
          <cell r="F3018" t="str">
            <v>每区</v>
          </cell>
          <cell r="G3018" t="str">
            <v>每功能区均含双侧。</v>
          </cell>
          <cell r="H3018">
            <v>32.4</v>
          </cell>
        </row>
        <row r="3019">
          <cell r="B3019">
            <v>310504004</v>
          </cell>
          <cell r="C3019" t="str">
            <v>腭咽闭合功能检查</v>
          </cell>
          <cell r="D3019" t="str">
            <v>指鼻咽纤维镜进行鼻音计检查、语音仪检查、计算机语音检查；不含反馈治疗。</v>
          </cell>
        </row>
        <row r="3019">
          <cell r="F3019" t="str">
            <v>次</v>
          </cell>
        </row>
        <row r="3019">
          <cell r="H3019">
            <v>132</v>
          </cell>
        </row>
        <row r="3020">
          <cell r="B3020">
            <v>310505</v>
          </cell>
          <cell r="C3020" t="str">
            <v>5.5 正颌外科手术前设计</v>
          </cell>
        </row>
        <row r="3021">
          <cell r="B3021">
            <v>310505001</v>
          </cell>
          <cell r="C3021" t="str">
            <v>正颌外科手术设计与面型预测</v>
          </cell>
        </row>
        <row r="3021">
          <cell r="E3021" t="str">
            <v>录象带、计算机软盘、照相及胶片</v>
          </cell>
          <cell r="F3021" t="str">
            <v>次</v>
          </cell>
        </row>
        <row r="3021">
          <cell r="H3021">
            <v>384</v>
          </cell>
        </row>
        <row r="3022">
          <cell r="B3022" t="str">
            <v>310505001-1</v>
          </cell>
          <cell r="C3022" t="str">
            <v>正颌外科手术设计与面型预测(VTO技术)</v>
          </cell>
          <cell r="D3022" t="str">
            <v>含X线头影测量、颌骨模板模拟手术及术后效果的预测。</v>
          </cell>
          <cell r="E3022" t="str">
            <v>录象带、计算机软盘、照相及胶片</v>
          </cell>
          <cell r="F3022" t="str">
            <v>次</v>
          </cell>
        </row>
        <row r="3022">
          <cell r="H3022">
            <v>384</v>
          </cell>
        </row>
        <row r="3023">
          <cell r="B3023" t="str">
            <v>310505001-2</v>
          </cell>
          <cell r="C3023" t="str">
            <v>正颌外科手术设计与面型预测(计算机技术)</v>
          </cell>
          <cell r="D3023" t="str">
            <v>含电子计算机专家系统行X线头影测量与诊断、手术模拟与术后效果的预测。</v>
          </cell>
          <cell r="E3023" t="str">
            <v>录象带、计算机软盘、照相及胶片</v>
          </cell>
          <cell r="F3023" t="str">
            <v>次</v>
          </cell>
        </row>
        <row r="3023">
          <cell r="H3023">
            <v>384</v>
          </cell>
        </row>
        <row r="3024">
          <cell r="B3024">
            <v>310505002</v>
          </cell>
          <cell r="C3024" t="str">
            <v>云纹仪检查</v>
          </cell>
          <cell r="D3024" t="str">
            <v>含正位、侧位及斜位等各种位置的云纹照相及测量。</v>
          </cell>
          <cell r="E3024" t="str">
            <v>化妆品、照相底片及冲印</v>
          </cell>
          <cell r="F3024" t="str">
            <v>次</v>
          </cell>
        </row>
        <row r="3024">
          <cell r="H3024" t="str">
            <v>暂不定价</v>
          </cell>
        </row>
        <row r="3025">
          <cell r="B3025">
            <v>310505003</v>
          </cell>
          <cell r="C3025" t="str">
            <v>模型外科设计 </v>
          </cell>
          <cell r="D3025" t="str">
            <v>含面弓转移、上架、模型测量及模拟手术拼对等。</v>
          </cell>
          <cell r="E3025" t="str">
            <v>石膏模型制备</v>
          </cell>
          <cell r="F3025" t="str">
            <v>次</v>
          </cell>
        </row>
        <row r="3025">
          <cell r="H3025">
            <v>192</v>
          </cell>
        </row>
        <row r="3026">
          <cell r="B3026">
            <v>310505004</v>
          </cell>
          <cell r="C3026" t="str">
            <v>带环制备  </v>
          </cell>
          <cell r="D3026" t="str">
            <v>含代型制作、带环的焊接、锤制、圆管焊接等技术。</v>
          </cell>
          <cell r="E3026" t="str">
            <v>石膏模型制备、分牙及牙体预备、粘接带环等</v>
          </cell>
          <cell r="F3026" t="str">
            <v>每个</v>
          </cell>
        </row>
        <row r="3026">
          <cell r="H3026">
            <v>48</v>
          </cell>
        </row>
        <row r="3027">
          <cell r="B3027">
            <v>310505005</v>
          </cell>
          <cell r="C3027" t="str">
            <v>唇弓制备</v>
          </cell>
          <cell r="D3027" t="str">
            <v>含唇弓弯制、焊接等技术，以及钢丝、焊媒等材料。</v>
          </cell>
          <cell r="E3027" t="str">
            <v>方弓丝、予成牵引弓、唇弓及其他特殊材料</v>
          </cell>
          <cell r="F3027" t="str">
            <v>每根</v>
          </cell>
        </row>
        <row r="3027">
          <cell r="H3027">
            <v>156</v>
          </cell>
        </row>
        <row r="3028">
          <cell r="B3028" t="str">
            <v>310505005-1</v>
          </cell>
          <cell r="C3028" t="str">
            <v>唇弓制备加收(特殊要求唇弓)</v>
          </cell>
        </row>
        <row r="3028">
          <cell r="F3028" t="str">
            <v>每根</v>
          </cell>
        </row>
        <row r="3028">
          <cell r="H3028">
            <v>36</v>
          </cell>
        </row>
        <row r="3029">
          <cell r="B3029">
            <v>310505006</v>
          </cell>
          <cell r="C3029" t="str">
            <v>颌导板制备</v>
          </cell>
          <cell r="D3029" t="str">
            <v>含颌导板制作、打磨、抛光，以及自凝牙托粉、单体、分离剂等。</v>
          </cell>
        </row>
        <row r="3029">
          <cell r="F3029" t="str">
            <v>每个</v>
          </cell>
        </row>
        <row r="3029">
          <cell r="H3029">
            <v>180</v>
          </cell>
        </row>
        <row r="3030">
          <cell r="B3030" t="str">
            <v>310505006-1</v>
          </cell>
          <cell r="C3030" t="str">
            <v>颌导板制备加收(特殊要求颌导板)</v>
          </cell>
        </row>
        <row r="3030">
          <cell r="F3030" t="str">
            <v>每个</v>
          </cell>
        </row>
        <row r="3030">
          <cell r="H3030">
            <v>60</v>
          </cell>
        </row>
        <row r="3031">
          <cell r="B3031" t="str">
            <v>310505007S</v>
          </cell>
          <cell r="C3031" t="str">
            <v>颌面部缺损计算机辅助设计</v>
          </cell>
        </row>
        <row r="3031">
          <cell r="F3031" t="str">
            <v>次</v>
          </cell>
        </row>
        <row r="3031">
          <cell r="H3031">
            <v>564</v>
          </cell>
        </row>
        <row r="3032">
          <cell r="B3032">
            <v>310506</v>
          </cell>
          <cell r="C3032" t="str">
            <v>5.6 口腔关节病检查</v>
          </cell>
        </row>
        <row r="3033">
          <cell r="B3033">
            <v>310506001</v>
          </cell>
          <cell r="C3033" t="str">
            <v>颞颌关节系统检查设计</v>
          </cell>
          <cell r="D3033" t="str">
            <v>含专业检查表、含颞颌关节系统检查；不含关节镜等特殊检查。</v>
          </cell>
          <cell r="E3033" t="str">
            <v> </v>
          </cell>
          <cell r="F3033" t="str">
            <v>每人次</v>
          </cell>
        </row>
        <row r="3033">
          <cell r="H3033">
            <v>72</v>
          </cell>
        </row>
        <row r="3034">
          <cell r="B3034" t="str">
            <v>310506001-1</v>
          </cell>
          <cell r="C3034" t="str">
            <v>唾液量、流速、缓冲能力检查</v>
          </cell>
        </row>
        <row r="3034">
          <cell r="F3034" t="str">
            <v>每人次</v>
          </cell>
        </row>
        <row r="3034">
          <cell r="H3034">
            <v>24</v>
          </cell>
        </row>
        <row r="3035">
          <cell r="B3035">
            <v>310506002</v>
          </cell>
          <cell r="C3035" t="str">
            <v>颞颌关节镜检查</v>
          </cell>
        </row>
        <row r="3035">
          <cell r="F3035" t="str">
            <v>次</v>
          </cell>
        </row>
        <row r="3035">
          <cell r="H3035">
            <v>468</v>
          </cell>
        </row>
        <row r="3036">
          <cell r="B3036">
            <v>310506003</v>
          </cell>
          <cell r="C3036" t="str">
            <v>关节腔压力测定</v>
          </cell>
        </row>
        <row r="3036">
          <cell r="F3036" t="str">
            <v>每人次</v>
          </cell>
        </row>
        <row r="3036">
          <cell r="H3036">
            <v>84</v>
          </cell>
        </row>
        <row r="3037">
          <cell r="B3037">
            <v>310507</v>
          </cell>
          <cell r="C3037" t="str">
            <v>5.7 正畸检查</v>
          </cell>
        </row>
        <row r="3038">
          <cell r="B3038">
            <v>310507001</v>
          </cell>
          <cell r="C3038" t="str">
            <v>错颌畸形初检</v>
          </cell>
          <cell r="D3038" t="str">
            <v>含咨询、检查、登记、正畸专业病历。</v>
          </cell>
        </row>
        <row r="3038">
          <cell r="F3038" t="str">
            <v>次</v>
          </cell>
        </row>
        <row r="3038">
          <cell r="H3038">
            <v>12</v>
          </cell>
        </row>
        <row r="3039">
          <cell r="B3039">
            <v>310507002</v>
          </cell>
          <cell r="C3039" t="str">
            <v>错颌畸形治疗设计</v>
          </cell>
          <cell r="D3039" t="str">
            <v>含：1．牙颌模型测量：含手工模型测量牙弓长度、拥挤度或三维牙颌模型计算机测量，2．模型诊断性排牙：含上下颌模型排牙，3．X线头影测量：含手工或计算机X线测量分析。</v>
          </cell>
          <cell r="E3039" t="str">
            <v>模型制备</v>
          </cell>
          <cell r="F3039" t="str">
            <v>次</v>
          </cell>
        </row>
        <row r="3039">
          <cell r="H3039">
            <v>456</v>
          </cell>
        </row>
        <row r="3040">
          <cell r="B3040" t="str">
            <v>310507002-1</v>
          </cell>
          <cell r="C3040" t="str">
            <v>错颌畸形治疗设计加收(使用三维牙颌模型测量和X线头影测量)</v>
          </cell>
        </row>
        <row r="3040">
          <cell r="F3040" t="str">
            <v>次</v>
          </cell>
        </row>
        <row r="3040">
          <cell r="H3040">
            <v>120</v>
          </cell>
        </row>
        <row r="3041">
          <cell r="B3041">
            <v>310507003</v>
          </cell>
          <cell r="C3041" t="str">
            <v>固定矫治器复诊处置</v>
          </cell>
          <cell r="D3041" t="str">
            <v>含常规检查及矫治器调整。</v>
          </cell>
          <cell r="E3041" t="str">
            <v>更换弓丝及附件</v>
          </cell>
          <cell r="F3041" t="str">
            <v>次</v>
          </cell>
        </row>
        <row r="3041">
          <cell r="H3041">
            <v>24</v>
          </cell>
        </row>
        <row r="3042">
          <cell r="B3042">
            <v>310507004</v>
          </cell>
          <cell r="C3042" t="str">
            <v>活动矫治器复诊处置</v>
          </cell>
          <cell r="D3042" t="str">
            <v>含常规检查及弹簧加力。</v>
          </cell>
          <cell r="E3042" t="str">
            <v>各种弹簧和其他附件</v>
          </cell>
          <cell r="F3042" t="str">
            <v>次</v>
          </cell>
        </row>
        <row r="3042">
          <cell r="H3042">
            <v>18</v>
          </cell>
        </row>
        <row r="3043">
          <cell r="B3043">
            <v>310507005</v>
          </cell>
          <cell r="C3043" t="str">
            <v>功能矫治器复诊处置</v>
          </cell>
          <cell r="D3043" t="str">
            <v>含常规检查及调整。</v>
          </cell>
          <cell r="E3043" t="str">
            <v>其他材料及附件</v>
          </cell>
          <cell r="F3043" t="str">
            <v>次</v>
          </cell>
        </row>
        <row r="3043">
          <cell r="H3043">
            <v>18</v>
          </cell>
        </row>
        <row r="3044">
          <cell r="B3044">
            <v>310507006</v>
          </cell>
          <cell r="C3044" t="str">
            <v>特殊矫治器复诊处置</v>
          </cell>
          <cell r="D3044" t="str">
            <v>含常规检查及调整；含推杆式矫治。</v>
          </cell>
          <cell r="E3044" t="str">
            <v>其他材料及附件</v>
          </cell>
          <cell r="F3044" t="str">
            <v>次</v>
          </cell>
        </row>
        <row r="3044">
          <cell r="H3044">
            <v>48</v>
          </cell>
        </row>
        <row r="3045">
          <cell r="B3045" t="str">
            <v>310507006-1</v>
          </cell>
          <cell r="C3045" t="str">
            <v>特殊矫治器复诊处置(使用舌侧矫正器)</v>
          </cell>
          <cell r="D3045" t="str">
            <v>含常规检查及调整。</v>
          </cell>
          <cell r="E3045" t="str">
            <v>其他材料及附件</v>
          </cell>
          <cell r="F3045" t="str">
            <v>次</v>
          </cell>
        </row>
        <row r="3045">
          <cell r="H3045">
            <v>60</v>
          </cell>
        </row>
        <row r="3046">
          <cell r="B3046">
            <v>310507007</v>
          </cell>
          <cell r="C3046" t="str">
            <v>错颌畸形正中颌位检查</v>
          </cell>
          <cell r="D3046" t="str">
            <v>含蜡堤制作塑料基托。</v>
          </cell>
        </row>
        <row r="3046">
          <cell r="F3046" t="str">
            <v>次</v>
          </cell>
        </row>
        <row r="3046">
          <cell r="H3046">
            <v>72</v>
          </cell>
        </row>
        <row r="3047">
          <cell r="B3047">
            <v>310508</v>
          </cell>
          <cell r="C3047" t="str">
            <v>5.8 口腔修复检查</v>
          </cell>
        </row>
        <row r="3048">
          <cell r="B3048">
            <v>310508001</v>
          </cell>
          <cell r="C3048" t="str">
            <v>光颌仪检查</v>
          </cell>
          <cell r="D3048" t="str">
            <v>含：1.光颌仪颌力测量，2.牙列颌接触状态检查，3.咬合仪检查。</v>
          </cell>
        </row>
        <row r="3048">
          <cell r="F3048" t="str">
            <v>次</v>
          </cell>
        </row>
        <row r="3048">
          <cell r="H3048" t="str">
            <v>暂不定价</v>
          </cell>
        </row>
        <row r="3049">
          <cell r="B3049">
            <v>310508002</v>
          </cell>
          <cell r="C3049" t="str">
            <v>测色仪检查</v>
          </cell>
          <cell r="D3049" t="str">
            <v>指固定修复中牙的比色。</v>
          </cell>
        </row>
        <row r="3049">
          <cell r="F3049" t="str">
            <v>次</v>
          </cell>
        </row>
        <row r="3049">
          <cell r="H3049">
            <v>24</v>
          </cell>
        </row>
        <row r="3050">
          <cell r="B3050">
            <v>310508003</v>
          </cell>
          <cell r="C3050" t="str">
            <v>义齿压痛定位仪检查</v>
          </cell>
        </row>
        <row r="3050">
          <cell r="F3050" t="str">
            <v>每牙</v>
          </cell>
        </row>
        <row r="3050">
          <cell r="H3050" t="str">
            <v>暂不定价</v>
          </cell>
        </row>
        <row r="3051">
          <cell r="B3051">
            <v>310508004</v>
          </cell>
          <cell r="C3051" t="str">
            <v>触痛仪检查</v>
          </cell>
          <cell r="D3051" t="str">
            <v>指颞下颌关节病人肌肉关节区压痛痛域大小的测量。</v>
          </cell>
        </row>
        <row r="3051">
          <cell r="F3051" t="str">
            <v>次</v>
          </cell>
        </row>
        <row r="3051">
          <cell r="H3051" t="str">
            <v>暂不定价</v>
          </cell>
        </row>
        <row r="3052">
          <cell r="B3052">
            <v>310509</v>
          </cell>
          <cell r="C3052" t="str">
            <v>5.9口腔种植检查 </v>
          </cell>
        </row>
        <row r="3053">
          <cell r="B3053">
            <v>310509001</v>
          </cell>
          <cell r="C3053" t="str">
            <v>种植治疗设计</v>
          </cell>
          <cell r="D3053" t="str">
            <v>含专家会诊、X线影像分析、模型分析。</v>
          </cell>
        </row>
        <row r="3053">
          <cell r="F3053" t="str">
            <v>次</v>
          </cell>
        </row>
        <row r="3053">
          <cell r="H3053">
            <v>120</v>
          </cell>
        </row>
        <row r="3054">
          <cell r="B3054" t="str">
            <v>310509001-1</v>
          </cell>
          <cell r="C3054" t="str">
            <v>种植治疗设计(CT颌骨重建模拟)</v>
          </cell>
          <cell r="D3054" t="str">
            <v>含专家会诊、X线影像分析、模型分析。</v>
          </cell>
        </row>
        <row r="3054">
          <cell r="F3054" t="str">
            <v>次</v>
          </cell>
        </row>
        <row r="3054">
          <cell r="H3054">
            <v>180</v>
          </cell>
        </row>
        <row r="3055">
          <cell r="B3055">
            <v>310510</v>
          </cell>
          <cell r="C3055" t="str">
            <v>5.10 口腔一般治疗</v>
          </cell>
        </row>
        <row r="3056">
          <cell r="B3056">
            <v>310510001</v>
          </cell>
          <cell r="C3056" t="str">
            <v>调颌</v>
          </cell>
        </row>
        <row r="3056">
          <cell r="F3056" t="str">
            <v>每牙</v>
          </cell>
        </row>
        <row r="3056">
          <cell r="H3056">
            <v>6</v>
          </cell>
        </row>
        <row r="3057">
          <cell r="B3057">
            <v>310510002</v>
          </cell>
          <cell r="C3057" t="str">
            <v>氟防龋治疗</v>
          </cell>
          <cell r="D3057" t="str">
            <v>指局部涂氟、氟液含漱、氟打磨治疗。</v>
          </cell>
          <cell r="E3057" t="str">
            <v>特殊材料</v>
          </cell>
          <cell r="F3057" t="str">
            <v>每牙</v>
          </cell>
        </row>
        <row r="3057">
          <cell r="H3057">
            <v>6</v>
          </cell>
        </row>
        <row r="3058">
          <cell r="B3058">
            <v>310510003</v>
          </cell>
          <cell r="C3058" t="str">
            <v>牙脱敏治疗</v>
          </cell>
          <cell r="D3058" t="str">
            <v>指氟化钠、酚制剂等药物治疗。</v>
          </cell>
          <cell r="E3058" t="str">
            <v>高分子脱敏剂；其他特殊材料</v>
          </cell>
          <cell r="F3058" t="str">
            <v>每牙</v>
          </cell>
        </row>
        <row r="3058">
          <cell r="H3058">
            <v>24</v>
          </cell>
        </row>
        <row r="3059">
          <cell r="B3059" t="str">
            <v>310510003-1</v>
          </cell>
          <cell r="C3059" t="str">
            <v>牙脱敏治疗(使用激光脱敏仪)</v>
          </cell>
          <cell r="D3059" t="str">
            <v>指氟化钠、酚制剂等药物治疗。</v>
          </cell>
          <cell r="E3059" t="str">
            <v>高分子脱敏剂；其他特殊材料</v>
          </cell>
          <cell r="F3059" t="str">
            <v>每牙</v>
          </cell>
        </row>
        <row r="3059">
          <cell r="H3059">
            <v>30</v>
          </cell>
        </row>
        <row r="3060">
          <cell r="B3060">
            <v>310510004</v>
          </cell>
          <cell r="C3060" t="str">
            <v>口腔局部冲洗上药</v>
          </cell>
          <cell r="D3060" t="str">
            <v>含牙周袋内上药、粘膜病变部位上药。含冲洗、含漱。</v>
          </cell>
        </row>
        <row r="3060">
          <cell r="F3060" t="str">
            <v>每牙</v>
          </cell>
        </row>
        <row r="3060">
          <cell r="H3060">
            <v>6</v>
          </cell>
        </row>
        <row r="3061">
          <cell r="B3061">
            <v>310510005</v>
          </cell>
          <cell r="C3061" t="str">
            <v>不良修复体拆除</v>
          </cell>
        </row>
        <row r="3061">
          <cell r="F3061" t="str">
            <v>每牙</v>
          </cell>
        </row>
        <row r="3061">
          <cell r="H3061">
            <v>24</v>
          </cell>
        </row>
        <row r="3062">
          <cell r="B3062" t="str">
            <v>310510005-1</v>
          </cell>
          <cell r="C3062" t="str">
            <v>不良充填体拆除</v>
          </cell>
        </row>
        <row r="3062">
          <cell r="F3062" t="str">
            <v>每牙</v>
          </cell>
        </row>
        <row r="3062">
          <cell r="H3062">
            <v>24</v>
          </cell>
        </row>
        <row r="3063">
          <cell r="B3063">
            <v>310510006</v>
          </cell>
          <cell r="C3063" t="str">
            <v>牙开窗助萌术</v>
          </cell>
          <cell r="D3063" t="str">
            <v>指各类阻生恒牙。</v>
          </cell>
        </row>
        <row r="3063">
          <cell r="F3063" t="str">
            <v>每牙</v>
          </cell>
        </row>
        <row r="3063">
          <cell r="H3063">
            <v>24</v>
          </cell>
        </row>
        <row r="3064">
          <cell r="B3064">
            <v>310510007</v>
          </cell>
          <cell r="C3064" t="str">
            <v>口腔局部止血</v>
          </cell>
          <cell r="D3064" t="str">
            <v>指拔牙后出血、各种口腔内局部出血的清理创面、填塞或缝合止血。</v>
          </cell>
          <cell r="E3064" t="str">
            <v>特殊填塞或止血材料</v>
          </cell>
          <cell r="F3064" t="str">
            <v>每牙</v>
          </cell>
        </row>
        <row r="3064">
          <cell r="H3064">
            <v>21.6</v>
          </cell>
        </row>
        <row r="3065">
          <cell r="B3065">
            <v>310510008</v>
          </cell>
          <cell r="C3065" t="str">
            <v>激光口内治疗</v>
          </cell>
          <cell r="D3065" t="str">
            <v>指：1.根管处置，2.牙周处置，3.各种斑、痣、小肿物、溃疡治疗。</v>
          </cell>
        </row>
        <row r="3065">
          <cell r="F3065" t="str">
            <v>每部位</v>
          </cell>
        </row>
        <row r="3065">
          <cell r="H3065">
            <v>18</v>
          </cell>
        </row>
        <row r="3066">
          <cell r="B3066">
            <v>310510009</v>
          </cell>
          <cell r="C3066" t="str">
            <v>口内脓肿切开引流术</v>
          </cell>
        </row>
        <row r="3066">
          <cell r="F3066" t="str">
            <v>每牙</v>
          </cell>
        </row>
        <row r="3066">
          <cell r="H3066">
            <v>36</v>
          </cell>
        </row>
        <row r="3067">
          <cell r="B3067">
            <v>310510010</v>
          </cell>
          <cell r="C3067" t="str">
            <v>牙外伤结扎固定术</v>
          </cell>
          <cell r="D3067" t="str">
            <v>含局麻、复位、结扎固定及调颌；指牙根折、挫伤、脱位治疗。不含根管治疗。</v>
          </cell>
          <cell r="E3067" t="str">
            <v>特殊结扎固定材料</v>
          </cell>
          <cell r="F3067" t="str">
            <v>每牙</v>
          </cell>
        </row>
        <row r="3067">
          <cell r="H3067">
            <v>60</v>
          </cell>
        </row>
        <row r="3068">
          <cell r="B3068">
            <v>310510011</v>
          </cell>
          <cell r="C3068" t="str">
            <v>拆除固定装置</v>
          </cell>
          <cell r="D3068" t="str">
            <v>指去除由各种原因使用的口腔固定材料。</v>
          </cell>
        </row>
        <row r="3068">
          <cell r="F3068" t="str">
            <v>每牙</v>
          </cell>
        </row>
        <row r="3068">
          <cell r="H3068">
            <v>6</v>
          </cell>
        </row>
        <row r="3069">
          <cell r="B3069">
            <v>310510012</v>
          </cell>
          <cell r="C3069" t="str">
            <v>口腔活检术</v>
          </cell>
          <cell r="D3069" t="str">
            <v>含口腔软组织活检。</v>
          </cell>
        </row>
        <row r="3069">
          <cell r="F3069" t="str">
            <v>次</v>
          </cell>
        </row>
        <row r="3069">
          <cell r="H3069">
            <v>249.6</v>
          </cell>
        </row>
        <row r="3070">
          <cell r="B3070" t="str">
            <v>310510012-1</v>
          </cell>
          <cell r="C3070" t="str">
            <v>口腔软组织活检</v>
          </cell>
        </row>
        <row r="3070">
          <cell r="F3070" t="str">
            <v>次</v>
          </cell>
        </row>
        <row r="3070">
          <cell r="H3070">
            <v>120</v>
          </cell>
        </row>
        <row r="3071">
          <cell r="B3071" t="str">
            <v>310510013S</v>
          </cell>
          <cell r="C3071" t="str">
            <v>正畸牙开窗术</v>
          </cell>
          <cell r="D3071" t="str">
            <v>含牙龈黏膜切开、翻瓣、去骨，暴露开窗牙齿及必要的缝合和创口处理，不含托槽黏贴。</v>
          </cell>
        </row>
        <row r="3071">
          <cell r="F3071" t="str">
            <v>每牙</v>
          </cell>
        </row>
        <row r="3071">
          <cell r="H3071">
            <v>123.6</v>
          </cell>
        </row>
        <row r="3072">
          <cell r="B3072">
            <v>310511</v>
          </cell>
          <cell r="C3072" t="str">
            <v>5.11 牙体牙髓治疗</v>
          </cell>
        </row>
        <row r="3073">
          <cell r="B3073">
            <v>310511001</v>
          </cell>
          <cell r="C3073" t="str">
            <v>简单充填术</v>
          </cell>
          <cell r="D3073" t="str">
            <v>含备洞、垫底、洞型设计、国产充填材料；指I、V类洞的充填。</v>
          </cell>
          <cell r="E3073" t="str">
            <v>特殊材料</v>
          </cell>
          <cell r="F3073" t="str">
            <v>每洞</v>
          </cell>
        </row>
        <row r="3073">
          <cell r="H3073">
            <v>36</v>
          </cell>
        </row>
        <row r="3074">
          <cell r="B3074">
            <v>310511002</v>
          </cell>
          <cell r="C3074" t="str">
            <v>复杂充填术</v>
          </cell>
          <cell r="D3074" t="str">
            <v>含龋齿的特殊检查（如检知液、光纤透照仪等）、备洞、垫底、洞形设计和充填；指Ⅱ、Ⅲ、IV类洞及大面积缺损的充填。</v>
          </cell>
          <cell r="E3074" t="str">
            <v>特殊材料</v>
          </cell>
          <cell r="F3074" t="str">
            <v>每牙</v>
          </cell>
        </row>
        <row r="3074">
          <cell r="H3074">
            <v>60</v>
          </cell>
        </row>
        <row r="3075">
          <cell r="B3075" t="str">
            <v>310511002-1</v>
          </cell>
          <cell r="C3075" t="str">
            <v>化学微创祛龋术</v>
          </cell>
          <cell r="D3075" t="str">
            <v>含龋齿的特殊检查（如检知液、光纤透照仪等）。</v>
          </cell>
          <cell r="E3075" t="str">
            <v>特殊材料</v>
          </cell>
          <cell r="F3075" t="str">
            <v>每牙</v>
          </cell>
        </row>
        <row r="3075">
          <cell r="H3075">
            <v>60</v>
          </cell>
        </row>
        <row r="3076">
          <cell r="B3076">
            <v>310511003</v>
          </cell>
          <cell r="C3076" t="str">
            <v>牙体桩钉固位修复术</v>
          </cell>
          <cell r="D3076" t="str">
            <v>含备洞、垫底、洞形设计、打桩（钉）、充填；含大面积缺损的充填。</v>
          </cell>
          <cell r="E3076" t="str">
            <v>各种特殊材料、桩、钉</v>
          </cell>
          <cell r="F3076" t="str">
            <v>每牙</v>
          </cell>
        </row>
        <row r="3076">
          <cell r="H3076">
            <v>96</v>
          </cell>
        </row>
        <row r="3077">
          <cell r="B3077">
            <v>310511004</v>
          </cell>
          <cell r="C3077" t="str">
            <v>牙体缺损粘接修复术</v>
          </cell>
          <cell r="D3077" t="str">
            <v>含牙体预备、酸蚀、粘接、充填。</v>
          </cell>
          <cell r="E3077" t="str">
            <v>特殊材料</v>
          </cell>
          <cell r="F3077" t="str">
            <v>每牙</v>
          </cell>
        </row>
        <row r="3077">
          <cell r="H3077">
            <v>72</v>
          </cell>
        </row>
        <row r="3078">
          <cell r="B3078">
            <v>310511005</v>
          </cell>
          <cell r="C3078" t="str">
            <v>充填体抛光术</v>
          </cell>
          <cell r="D3078" t="str">
            <v>指各类充填体的修整、抛光。</v>
          </cell>
        </row>
        <row r="3078">
          <cell r="F3078" t="str">
            <v>每牙</v>
          </cell>
        </row>
        <row r="3078">
          <cell r="H3078">
            <v>3.6</v>
          </cell>
        </row>
        <row r="3079">
          <cell r="B3079">
            <v>310511006</v>
          </cell>
          <cell r="C3079" t="str">
            <v>前牙美容修复术</v>
          </cell>
          <cell r="D3079" t="str">
            <v>含牙体预备、酸蚀、粘接、修复。含切角、切缘、关闭间隙、畸形牙改形、牙体缺陷和着色牙贴面等治疗。</v>
          </cell>
          <cell r="E3079" t="str">
            <v>各种特殊材料</v>
          </cell>
          <cell r="F3079" t="str">
            <v>每牙</v>
          </cell>
        </row>
        <row r="3079">
          <cell r="H3079">
            <v>96</v>
          </cell>
        </row>
        <row r="3080">
          <cell r="B3080">
            <v>310511007</v>
          </cell>
          <cell r="C3080" t="str">
            <v>树脂嵌体修复术</v>
          </cell>
          <cell r="D3080" t="str">
            <v>含牙体预备和嵌体修复。</v>
          </cell>
          <cell r="E3080" t="str">
            <v>各种特殊材料</v>
          </cell>
          <cell r="F3080" t="str">
            <v>每牙</v>
          </cell>
        </row>
        <row r="3080">
          <cell r="H3080">
            <v>76.8</v>
          </cell>
        </row>
        <row r="3081">
          <cell r="B3081" t="str">
            <v>310511007-1</v>
          </cell>
          <cell r="C3081" t="str">
            <v>树脂高嵌体修复术</v>
          </cell>
          <cell r="D3081" t="str">
            <v>含牙体预备和嵌体修复。</v>
          </cell>
          <cell r="E3081" t="str">
            <v>各种特殊材料</v>
          </cell>
          <cell r="F3081" t="str">
            <v>每牙</v>
          </cell>
        </row>
        <row r="3081">
          <cell r="H3081">
            <v>124.8</v>
          </cell>
        </row>
        <row r="3082">
          <cell r="B3082">
            <v>310511008</v>
          </cell>
          <cell r="C3082" t="str">
            <v>橡皮障隔湿法</v>
          </cell>
          <cell r="D3082" t="str">
            <v>含一次性橡皮布。</v>
          </cell>
        </row>
        <row r="3082">
          <cell r="F3082" t="str">
            <v>次</v>
          </cell>
        </row>
        <row r="3082">
          <cell r="H3082">
            <v>14.4</v>
          </cell>
        </row>
        <row r="3083">
          <cell r="B3083">
            <v>310511009</v>
          </cell>
          <cell r="C3083" t="str">
            <v>牙脱色术</v>
          </cell>
          <cell r="D3083" t="str">
            <v>指氟斑牙、四环素牙、变色牙脱色治疗。</v>
          </cell>
        </row>
        <row r="3083">
          <cell r="F3083" t="str">
            <v>每牙</v>
          </cell>
        </row>
        <row r="3083">
          <cell r="H3083">
            <v>32.4</v>
          </cell>
        </row>
        <row r="3084">
          <cell r="B3084" t="str">
            <v>310511009-1</v>
          </cell>
          <cell r="C3084" t="str">
            <v>牙脱色术(使用特殊仪器)</v>
          </cell>
          <cell r="D3084" t="str">
            <v>指氟斑牙、四环素牙、变色牙脱色治疗。</v>
          </cell>
        </row>
        <row r="3084">
          <cell r="F3084" t="str">
            <v>每牙</v>
          </cell>
        </row>
        <row r="3084">
          <cell r="H3084">
            <v>44.4</v>
          </cell>
        </row>
        <row r="3085">
          <cell r="B3085">
            <v>310511010</v>
          </cell>
          <cell r="C3085" t="str">
            <v>牙齿漂白术</v>
          </cell>
          <cell r="D3085" t="str">
            <v>指内漂白和外漂白。</v>
          </cell>
        </row>
        <row r="3085">
          <cell r="F3085" t="str">
            <v>每牙</v>
          </cell>
        </row>
        <row r="3085">
          <cell r="H3085">
            <v>32.4</v>
          </cell>
        </row>
        <row r="3086">
          <cell r="B3086" t="str">
            <v>310511010-1</v>
          </cell>
          <cell r="C3086" t="str">
            <v>牙齿漂白术(使用特殊仪器)</v>
          </cell>
          <cell r="D3086" t="str">
            <v>指内漂白和外漂白。</v>
          </cell>
        </row>
        <row r="3086">
          <cell r="F3086" t="str">
            <v>每牙</v>
          </cell>
        </row>
        <row r="3086">
          <cell r="H3086">
            <v>44.4</v>
          </cell>
        </row>
        <row r="3087">
          <cell r="B3087">
            <v>310511011</v>
          </cell>
          <cell r="C3087" t="str">
            <v>盖髓术</v>
          </cell>
          <cell r="D3087" t="str">
            <v>含备洞、间接盖髓或直接盖髓、垫底、安抚。</v>
          </cell>
          <cell r="E3087" t="str">
            <v>特殊盖髓剂</v>
          </cell>
          <cell r="F3087" t="str">
            <v>每牙</v>
          </cell>
        </row>
        <row r="3087">
          <cell r="H3087">
            <v>24</v>
          </cell>
        </row>
        <row r="3088">
          <cell r="B3088" t="str">
            <v>310511011-1</v>
          </cell>
          <cell r="C3088" t="str">
            <v>龋齿的特殊检查</v>
          </cell>
        </row>
        <row r="3088">
          <cell r="E3088" t="str">
            <v>特殊盖髓剂</v>
          </cell>
          <cell r="F3088" t="str">
            <v>每牙</v>
          </cell>
        </row>
        <row r="3088">
          <cell r="H3088">
            <v>24</v>
          </cell>
        </row>
        <row r="3089">
          <cell r="B3089">
            <v>310511012</v>
          </cell>
          <cell r="C3089" t="str">
            <v>牙髓失活术</v>
          </cell>
          <cell r="D3089" t="str">
            <v>含麻醉、开髓、备洞、封药。</v>
          </cell>
        </row>
        <row r="3089">
          <cell r="F3089" t="str">
            <v>每牙</v>
          </cell>
        </row>
        <row r="3089">
          <cell r="H3089">
            <v>42</v>
          </cell>
        </row>
        <row r="3090">
          <cell r="B3090">
            <v>310511013</v>
          </cell>
          <cell r="C3090" t="str">
            <v>开髓引流术</v>
          </cell>
          <cell r="D3090" t="str">
            <v>含麻醉、开髓。</v>
          </cell>
        </row>
        <row r="3090">
          <cell r="F3090" t="str">
            <v>每牙</v>
          </cell>
        </row>
        <row r="3090">
          <cell r="H3090">
            <v>36</v>
          </cell>
        </row>
        <row r="3091">
          <cell r="B3091">
            <v>310511014</v>
          </cell>
          <cell r="C3091" t="str">
            <v>干髓术</v>
          </cell>
          <cell r="D3091" t="str">
            <v>含揭髓顶、切冠髓、FC浴、放置干髓剂等。</v>
          </cell>
        </row>
        <row r="3091">
          <cell r="F3091" t="str">
            <v>每牙</v>
          </cell>
        </row>
        <row r="3091">
          <cell r="H3091">
            <v>36</v>
          </cell>
        </row>
        <row r="3092">
          <cell r="B3092">
            <v>310511015</v>
          </cell>
          <cell r="C3092" t="str">
            <v>牙髓摘除术</v>
          </cell>
          <cell r="D3092" t="str">
            <v>含揭髓顶、拔髓、荡洗根管。</v>
          </cell>
        </row>
        <row r="3092">
          <cell r="F3092" t="str">
            <v>每根管</v>
          </cell>
        </row>
        <row r="3092">
          <cell r="H3092">
            <v>18</v>
          </cell>
        </row>
        <row r="3093">
          <cell r="B3093">
            <v>310511016</v>
          </cell>
          <cell r="C3093" t="str">
            <v>根管预备</v>
          </cell>
          <cell r="D3093" t="str">
            <v>含髓腔预备、根管预备、根管冲洗。</v>
          </cell>
        </row>
        <row r="3093">
          <cell r="F3093" t="str">
            <v>每根管</v>
          </cell>
        </row>
        <row r="3093">
          <cell r="H3093">
            <v>48</v>
          </cell>
        </row>
        <row r="3094">
          <cell r="B3094" t="str">
            <v>310511016-1</v>
          </cell>
          <cell r="C3094" t="str">
            <v>根管预备(使用特殊仪器)</v>
          </cell>
          <cell r="D3094" t="str">
            <v>含髓腔预备、根管预备、根管冲洗。</v>
          </cell>
        </row>
        <row r="3094">
          <cell r="F3094" t="str">
            <v>每根管</v>
          </cell>
        </row>
        <row r="3094">
          <cell r="H3094">
            <v>60</v>
          </cell>
        </row>
        <row r="3095">
          <cell r="B3095">
            <v>310511017</v>
          </cell>
          <cell r="C3095" t="str">
            <v>根管充填术</v>
          </cell>
        </row>
        <row r="3095">
          <cell r="E3095" t="str">
            <v>特殊充填材料（如各种银尖、钛尖等）</v>
          </cell>
          <cell r="F3095" t="str">
            <v>每根管</v>
          </cell>
        </row>
        <row r="3095">
          <cell r="H3095">
            <v>60</v>
          </cell>
        </row>
        <row r="3096">
          <cell r="B3096" t="str">
            <v>310511017-1</v>
          </cell>
          <cell r="C3096" t="str">
            <v>根管充填术(使用特殊仪器)</v>
          </cell>
          <cell r="D3096" t="str">
            <v>特殊仪器指螺旋充填器、热牙胶装置等。</v>
          </cell>
          <cell r="E3096" t="str">
            <v>特殊充填材料（如各种银尖、钛尖等）</v>
          </cell>
          <cell r="F3096" t="str">
            <v>每根管</v>
          </cell>
        </row>
        <row r="3096">
          <cell r="H3096">
            <v>72</v>
          </cell>
        </row>
        <row r="3097">
          <cell r="B3097">
            <v>310511018</v>
          </cell>
          <cell r="C3097" t="str">
            <v>显微根管治疗术</v>
          </cell>
        </row>
        <row r="3097">
          <cell r="F3097" t="str">
            <v>每根管</v>
          </cell>
        </row>
        <row r="3097">
          <cell r="H3097">
            <v>216</v>
          </cell>
        </row>
        <row r="3098">
          <cell r="B3098" t="str">
            <v>310511018-1/1</v>
          </cell>
          <cell r="C3098" t="str">
            <v>显微根管治疗术(使用特殊仪器)</v>
          </cell>
        </row>
        <row r="3098">
          <cell r="F3098" t="str">
            <v>每根管</v>
          </cell>
        </row>
        <row r="3098">
          <cell r="H3098">
            <v>336</v>
          </cell>
        </row>
        <row r="3099">
          <cell r="B3099" t="str">
            <v>310511018-2</v>
          </cell>
          <cell r="C3099" t="str">
            <v>显微镜下复杂根管治疗</v>
          </cell>
        </row>
        <row r="3099">
          <cell r="F3099" t="str">
            <v>每根管</v>
          </cell>
        </row>
        <row r="3099">
          <cell r="H3099">
            <v>216</v>
          </cell>
        </row>
        <row r="3100">
          <cell r="B3100" t="str">
            <v>310511018-2/1</v>
          </cell>
          <cell r="C3100" t="str">
            <v>显微镜下复杂根管治疗(使用特殊仪器)</v>
          </cell>
        </row>
        <row r="3100">
          <cell r="F3100" t="str">
            <v>每根管</v>
          </cell>
        </row>
        <row r="3100">
          <cell r="H3100">
            <v>336</v>
          </cell>
        </row>
        <row r="3101">
          <cell r="B3101" t="str">
            <v>310511018-3</v>
          </cell>
          <cell r="C3101" t="str">
            <v>显微镜下根尖屏障制备</v>
          </cell>
        </row>
        <row r="3101">
          <cell r="F3101" t="str">
            <v>每根管</v>
          </cell>
        </row>
        <row r="3101">
          <cell r="H3101">
            <v>216</v>
          </cell>
        </row>
        <row r="3102">
          <cell r="B3102" t="str">
            <v>310511018-3/1</v>
          </cell>
          <cell r="C3102" t="str">
            <v>显微镜下根尖屏障制备(使用特殊仪器)</v>
          </cell>
        </row>
        <row r="3102">
          <cell r="F3102" t="str">
            <v>每根管</v>
          </cell>
        </row>
        <row r="3102">
          <cell r="H3102">
            <v>336</v>
          </cell>
        </row>
        <row r="3103">
          <cell r="B3103">
            <v>310511019</v>
          </cell>
          <cell r="C3103" t="str">
            <v>髓腔消毒术</v>
          </cell>
          <cell r="D3103" t="str">
            <v>含髓腔或根管消毒。</v>
          </cell>
        </row>
        <row r="3103">
          <cell r="F3103" t="str">
            <v>每根管</v>
          </cell>
        </row>
        <row r="3103">
          <cell r="H3103">
            <v>12</v>
          </cell>
        </row>
        <row r="3104">
          <cell r="B3104" t="str">
            <v>310511019-1/1</v>
          </cell>
          <cell r="C3104" t="str">
            <v>髓腔消毒术(使用特殊仪器)</v>
          </cell>
          <cell r="D3104" t="str">
            <v>特殊仪器指微波仪。含髓腔或根管消毒。</v>
          </cell>
        </row>
        <row r="3104">
          <cell r="F3104" t="str">
            <v>每根管</v>
          </cell>
        </row>
        <row r="3104">
          <cell r="H3104">
            <v>18</v>
          </cell>
        </row>
        <row r="3105">
          <cell r="B3105" t="str">
            <v>310511019-2</v>
          </cell>
          <cell r="C3105" t="str">
            <v>瘘管治疗</v>
          </cell>
        </row>
        <row r="3105">
          <cell r="F3105" t="str">
            <v>每瘘管</v>
          </cell>
        </row>
        <row r="3105">
          <cell r="H3105">
            <v>12</v>
          </cell>
        </row>
        <row r="3106">
          <cell r="B3106" t="str">
            <v>310511019-1/2</v>
          </cell>
          <cell r="C3106" t="str">
            <v>瘘管治疗(使用特殊仪器)</v>
          </cell>
          <cell r="D3106" t="str">
            <v>特殊仪器指微波仪。</v>
          </cell>
        </row>
        <row r="3106">
          <cell r="F3106" t="str">
            <v>每瘘管</v>
          </cell>
        </row>
        <row r="3106">
          <cell r="H3106">
            <v>18</v>
          </cell>
        </row>
        <row r="3107">
          <cell r="B3107">
            <v>310511020</v>
          </cell>
          <cell r="C3107" t="str">
            <v>牙髓塑化治疗术</v>
          </cell>
          <cell r="D3107" t="str">
            <v>含根管预备及塑化。</v>
          </cell>
        </row>
        <row r="3107">
          <cell r="F3107" t="str">
            <v>每根管</v>
          </cell>
        </row>
        <row r="3107">
          <cell r="H3107">
            <v>24</v>
          </cell>
        </row>
        <row r="3108">
          <cell r="B3108">
            <v>310511021</v>
          </cell>
          <cell r="C3108" t="str">
            <v>根管再治疗术</v>
          </cell>
          <cell r="D3108" t="str">
            <v>含：取根管内充物、疑难根管口的定位、不通根管的扩通。</v>
          </cell>
          <cell r="E3108" t="str">
            <v>特殊仪器及器械</v>
          </cell>
          <cell r="F3108" t="str">
            <v>每根管</v>
          </cell>
        </row>
        <row r="3108">
          <cell r="H3108">
            <v>72</v>
          </cell>
        </row>
        <row r="3109">
          <cell r="B3109" t="str">
            <v>310511021-1/1</v>
          </cell>
          <cell r="C3109" t="str">
            <v>根管再治疗术(使用特殊仪器)</v>
          </cell>
          <cell r="D3109" t="str">
            <v>特殊仪器指显微镜、超声仪等。</v>
          </cell>
        </row>
        <row r="3109">
          <cell r="F3109" t="str">
            <v>每根管</v>
          </cell>
        </row>
        <row r="3109">
          <cell r="H3109">
            <v>108</v>
          </cell>
        </row>
        <row r="3110">
          <cell r="B3110" t="str">
            <v>310511021-2</v>
          </cell>
          <cell r="C3110" t="str">
            <v>取根管内折断器械</v>
          </cell>
        </row>
        <row r="3110">
          <cell r="E3110" t="str">
            <v>特殊仪器及器械</v>
          </cell>
          <cell r="F3110" t="str">
            <v>每根管</v>
          </cell>
        </row>
        <row r="3110">
          <cell r="H3110">
            <v>72</v>
          </cell>
        </row>
        <row r="3111">
          <cell r="B3111" t="str">
            <v>310511021-2/1</v>
          </cell>
          <cell r="C3111" t="str">
            <v>取根管内折断器械(使用特殊仪器)</v>
          </cell>
          <cell r="D3111" t="str">
            <v>特殊仪器指显微镜、超声仪等。</v>
          </cell>
        </row>
        <row r="3111">
          <cell r="F3111" t="str">
            <v>每根管</v>
          </cell>
        </row>
        <row r="3111">
          <cell r="H3111">
            <v>108</v>
          </cell>
        </row>
        <row r="3112">
          <cell r="B3112">
            <v>310511022</v>
          </cell>
          <cell r="C3112" t="str">
            <v>髓腔穿孔修补术</v>
          </cell>
          <cell r="D3112" t="str">
            <v>指髓腔或根管穿孔。</v>
          </cell>
          <cell r="E3112" t="str">
            <v>特殊材料</v>
          </cell>
          <cell r="F3112" t="str">
            <v>每根管</v>
          </cell>
        </row>
        <row r="3112">
          <cell r="H3112">
            <v>36</v>
          </cell>
        </row>
        <row r="3113">
          <cell r="B3113" t="str">
            <v>310511022-1</v>
          </cell>
          <cell r="C3113" t="str">
            <v>髓腔穿孔修补术(使用特殊仪器)</v>
          </cell>
        </row>
        <row r="3113">
          <cell r="E3113" t="str">
            <v>特殊材料</v>
          </cell>
          <cell r="F3113" t="str">
            <v>每根管</v>
          </cell>
        </row>
        <row r="3113">
          <cell r="H3113">
            <v>48</v>
          </cell>
        </row>
        <row r="3114">
          <cell r="B3114">
            <v>310511023</v>
          </cell>
          <cell r="C3114" t="str">
            <v>根管壁穿孔外科修补术</v>
          </cell>
          <cell r="D3114" t="str">
            <v>含翻瓣、穿孔修补，不含根管充填。</v>
          </cell>
          <cell r="E3114" t="str">
            <v>特殊材料</v>
          </cell>
          <cell r="F3114" t="str">
            <v>每根管</v>
          </cell>
        </row>
        <row r="3114">
          <cell r="H3114">
            <v>108</v>
          </cell>
        </row>
        <row r="3115">
          <cell r="B3115" t="str">
            <v>310511023-1</v>
          </cell>
          <cell r="C3115" t="str">
            <v>根管壁穿孔外科修补术(使用特殊仪器)</v>
          </cell>
          <cell r="D3115" t="str">
            <v>含翻瓣、穿孔修补，不含根管充填。</v>
          </cell>
          <cell r="E3115" t="str">
            <v>特殊材料</v>
          </cell>
          <cell r="F3115" t="str">
            <v>每根管</v>
          </cell>
        </row>
        <row r="3115">
          <cell r="H3115">
            <v>168</v>
          </cell>
        </row>
        <row r="3116">
          <cell r="B3116">
            <v>310511024</v>
          </cell>
          <cell r="C3116" t="str">
            <v>牙槽骨烧伤清创术</v>
          </cell>
          <cell r="D3116" t="str">
            <v>指牙髓治疗药物所致的烧伤；含去除坏死组织和死骨、上药。</v>
          </cell>
        </row>
        <row r="3116">
          <cell r="F3116" t="str">
            <v>次</v>
          </cell>
        </row>
        <row r="3116">
          <cell r="H3116">
            <v>48</v>
          </cell>
        </row>
        <row r="3117">
          <cell r="B3117">
            <v>310511025</v>
          </cell>
          <cell r="C3117" t="str">
            <v>根管内固定术</v>
          </cell>
          <cell r="D3117" t="str">
            <v>含根管预备。</v>
          </cell>
          <cell r="E3117" t="str">
            <v>特殊固定材料</v>
          </cell>
          <cell r="F3117" t="str">
            <v>每根管</v>
          </cell>
        </row>
        <row r="3117">
          <cell r="H3117">
            <v>67.2</v>
          </cell>
        </row>
        <row r="3118">
          <cell r="B3118">
            <v>310511026</v>
          </cell>
          <cell r="C3118" t="str">
            <v>劈裂牙治疗</v>
          </cell>
          <cell r="D3118" t="str">
            <v>含：1.取劈裂牙残片、2.劈裂牙结扎。不含根管治疗。</v>
          </cell>
        </row>
        <row r="3118">
          <cell r="F3118" t="str">
            <v>每牙</v>
          </cell>
        </row>
        <row r="3118">
          <cell r="H3118">
            <v>43.2</v>
          </cell>
        </row>
        <row r="3119">
          <cell r="B3119">
            <v>310511027</v>
          </cell>
          <cell r="C3119" t="str">
            <v>后牙纵折固定术</v>
          </cell>
          <cell r="D3119" t="str">
            <v>含麻醉固定、调颌。不含根管治疗。</v>
          </cell>
          <cell r="E3119" t="str">
            <v> 特殊固定材料</v>
          </cell>
          <cell r="F3119" t="str">
            <v>每牙</v>
          </cell>
        </row>
        <row r="3119">
          <cell r="H3119">
            <v>76.8</v>
          </cell>
        </row>
        <row r="3120">
          <cell r="B3120">
            <v>310512</v>
          </cell>
          <cell r="C3120" t="str">
            <v>5.12 儿童牙科治疗</v>
          </cell>
        </row>
        <row r="3121">
          <cell r="B3121">
            <v>310512001</v>
          </cell>
          <cell r="C3121" t="str">
            <v>根尖诱导成形术</v>
          </cell>
          <cell r="D3121" t="str">
            <v>指年轻恒牙牙根继续形成；含拔髓（保留牙乳头）、清洁干燥根管、导入诱导糊剂、充填。</v>
          </cell>
          <cell r="E3121" t="str">
            <v>特殊充填材料</v>
          </cell>
          <cell r="F3121" t="str">
            <v>每根管</v>
          </cell>
          <cell r="G3121" t="str">
            <v>成人参照此标准收费。</v>
          </cell>
          <cell r="H3121">
            <v>96</v>
          </cell>
        </row>
        <row r="3122">
          <cell r="B3122">
            <v>310512002</v>
          </cell>
          <cell r="C3122" t="str">
            <v>窝沟封闭</v>
          </cell>
          <cell r="D3122" t="str">
            <v>指预防恒前磨牙及磨牙窝沟龋；含清洁窝沟、酸蚀、涂封闭剂、固化、调磨。</v>
          </cell>
          <cell r="E3122" t="str">
            <v>特殊窝沟封闭剂</v>
          </cell>
          <cell r="F3122" t="str">
            <v>每牙</v>
          </cell>
        </row>
        <row r="3122">
          <cell r="H3122">
            <v>36</v>
          </cell>
        </row>
        <row r="3123">
          <cell r="B3123">
            <v>310512003</v>
          </cell>
          <cell r="C3123" t="str">
            <v>乳牙预成冠修复</v>
          </cell>
          <cell r="D3123" t="str">
            <v>含牙体预备、试冠、粘结；含合金冠修复乳磨牙大面积牙体缺损或做保持器的固位体。</v>
          </cell>
          <cell r="E3123" t="str">
            <v>特殊材料</v>
          </cell>
          <cell r="F3123" t="str">
            <v>每牙</v>
          </cell>
        </row>
        <row r="3123">
          <cell r="H3123">
            <v>64.8</v>
          </cell>
        </row>
        <row r="3124">
          <cell r="B3124">
            <v>310512004</v>
          </cell>
          <cell r="C3124" t="str">
            <v>儿童前牙树脂冠修复</v>
          </cell>
          <cell r="D3124" t="str">
            <v>含牙体预备、试冠、粘结；含树脂冠修复前牙大面积牙体缺损（外伤及龋患）。</v>
          </cell>
          <cell r="E3124" t="str">
            <v>特殊材料</v>
          </cell>
          <cell r="F3124" t="str">
            <v>每牙</v>
          </cell>
        </row>
        <row r="3124">
          <cell r="H3124">
            <v>76.8</v>
          </cell>
        </row>
        <row r="3125">
          <cell r="B3125">
            <v>310512005</v>
          </cell>
          <cell r="C3125" t="str">
            <v>制戴固定式缺隙保持器</v>
          </cell>
          <cell r="D3125" t="str">
            <v>指用于乳牙早失，使继承恒牙正常萌出替换；含试冠、牙体预备、试带环、制作、粘结、复查。</v>
          </cell>
          <cell r="E3125" t="str">
            <v>特殊材料、印模、模型制备、下颌舌弓、导萌式保持器、丝圈式保持器</v>
          </cell>
          <cell r="F3125" t="str">
            <v>次</v>
          </cell>
        </row>
        <row r="3125">
          <cell r="H3125">
            <v>144</v>
          </cell>
        </row>
        <row r="3126">
          <cell r="B3126">
            <v>310512006</v>
          </cell>
          <cell r="C3126" t="str">
            <v>制戴活动式缺隙保持器</v>
          </cell>
          <cell r="D3126" t="str">
            <v>指恒牙正常萌出替换。</v>
          </cell>
          <cell r="E3126" t="str">
            <v>印模、模型制备</v>
          </cell>
          <cell r="F3126" t="str">
            <v>次</v>
          </cell>
        </row>
        <row r="3126">
          <cell r="H3126">
            <v>108</v>
          </cell>
        </row>
        <row r="3127">
          <cell r="B3127">
            <v>310512007</v>
          </cell>
          <cell r="C3127" t="str">
            <v>制戴活动矫正器</v>
          </cell>
          <cell r="D3127" t="str">
            <v>含：乳牙列或混合牙列部分错颌畸形的矫治。</v>
          </cell>
          <cell r="E3127" t="str">
            <v>印模、模型材料、特殊矫正装置</v>
          </cell>
          <cell r="F3127" t="str">
            <v>次</v>
          </cell>
        </row>
        <row r="3127">
          <cell r="H3127">
            <v>360</v>
          </cell>
        </row>
        <row r="3128">
          <cell r="B3128">
            <v>310512008</v>
          </cell>
          <cell r="C3128" t="str">
            <v>前牙根折根牵引</v>
          </cell>
          <cell r="D3128" t="str">
            <v>指根折位于龈下经龈切及冠延长术后不能进行修复治疗而必须进行牙根牵引；含外伤牙根管治疗,制作牵引装置。</v>
          </cell>
          <cell r="E3128" t="str">
            <v>矫正牵引装置材料、复诊更换牵引装置、印模、模型制备</v>
          </cell>
          <cell r="F3128" t="str">
            <v>每牙</v>
          </cell>
        </row>
        <row r="3128">
          <cell r="H3128">
            <v>324</v>
          </cell>
        </row>
        <row r="3129">
          <cell r="B3129">
            <v>310512009</v>
          </cell>
          <cell r="C3129" t="str">
            <v>钙化桥打通术</v>
          </cell>
          <cell r="D3129" t="str">
            <v>含去旧充填体、打通钙化桥。</v>
          </cell>
          <cell r="E3129" t="str">
            <v>特殊根管充填材料如银尖、钛尖</v>
          </cell>
          <cell r="F3129" t="str">
            <v>每根管</v>
          </cell>
          <cell r="G3129" t="str">
            <v>成人参照此标准收费。</v>
          </cell>
          <cell r="H3129">
            <v>144</v>
          </cell>
        </row>
        <row r="3130">
          <cell r="B3130">
            <v>310512010</v>
          </cell>
          <cell r="C3130" t="str">
            <v>全牙列颌垫固定术</v>
          </cell>
          <cell r="D3130" t="str">
            <v>指用于恒牙外伤的治疗；含外伤牙的复位、固定、制作全牙列颌垫、试戴、复查。</v>
          </cell>
          <cell r="E3130" t="str">
            <v>特殊材料、印模、模型制备</v>
          </cell>
          <cell r="F3130" t="str">
            <v>单颌</v>
          </cell>
        </row>
        <row r="3130">
          <cell r="H3130">
            <v>216</v>
          </cell>
        </row>
        <row r="3131">
          <cell r="B3131">
            <v>310512011</v>
          </cell>
          <cell r="C3131" t="str">
            <v>活髓切断术</v>
          </cell>
        </row>
        <row r="3131">
          <cell r="F3131" t="str">
            <v>每牙</v>
          </cell>
          <cell r="G3131" t="str">
            <v>成人参照此标准收费。</v>
          </cell>
          <cell r="H3131">
            <v>36</v>
          </cell>
        </row>
        <row r="3132">
          <cell r="B3132">
            <v>310513</v>
          </cell>
          <cell r="C3132" t="str">
            <v>5.13 牙周治疗</v>
          </cell>
        </row>
        <row r="3133">
          <cell r="B3133">
            <v>310513001</v>
          </cell>
          <cell r="C3133" t="str">
            <v>洁治</v>
          </cell>
          <cell r="D3133" t="str">
            <v>指超声洁治或手工洁治；不含洁治后抛光。</v>
          </cell>
        </row>
        <row r="3133">
          <cell r="F3133" t="str">
            <v>每牙</v>
          </cell>
        </row>
        <row r="3133">
          <cell r="H3133">
            <v>4.8</v>
          </cell>
        </row>
        <row r="3134">
          <cell r="B3134">
            <v>310513002</v>
          </cell>
          <cell r="C3134" t="str">
            <v>龈下刮治</v>
          </cell>
          <cell r="D3134" t="str">
            <v>指龈下超声刮治或手工刮治。</v>
          </cell>
        </row>
        <row r="3134">
          <cell r="F3134" t="str">
            <v>每牙</v>
          </cell>
        </row>
        <row r="3134">
          <cell r="H3134">
            <v>12</v>
          </cell>
        </row>
        <row r="3135">
          <cell r="B3135" t="str">
            <v>310513002-1</v>
          </cell>
          <cell r="C3135" t="str">
            <v>龈下刮治(后牙)</v>
          </cell>
          <cell r="D3135" t="str">
            <v>指龈下超声刮治或手工刮治。</v>
          </cell>
        </row>
        <row r="3135">
          <cell r="F3135" t="str">
            <v>每牙</v>
          </cell>
        </row>
        <row r="3135">
          <cell r="H3135">
            <v>14.4</v>
          </cell>
        </row>
        <row r="3136">
          <cell r="B3136">
            <v>310513003</v>
          </cell>
          <cell r="C3136" t="str">
            <v>牙周固定</v>
          </cell>
          <cell r="D3136" t="str">
            <v>指结扎与联合固定。含结扎材料。</v>
          </cell>
          <cell r="E3136" t="str">
            <v>特殊材料如树脂、高强纤维</v>
          </cell>
          <cell r="F3136" t="str">
            <v>每牙</v>
          </cell>
        </row>
        <row r="3136">
          <cell r="H3136">
            <v>36</v>
          </cell>
        </row>
        <row r="3137">
          <cell r="B3137">
            <v>310513004</v>
          </cell>
          <cell r="C3137" t="str">
            <v>去除牙周固定</v>
          </cell>
          <cell r="D3137" t="str">
            <v>指去除各种牙周固定材料。</v>
          </cell>
        </row>
        <row r="3137">
          <cell r="F3137" t="str">
            <v>每牙</v>
          </cell>
        </row>
        <row r="3137">
          <cell r="H3137">
            <v>6</v>
          </cell>
        </row>
        <row r="3138">
          <cell r="B3138">
            <v>310513005</v>
          </cell>
          <cell r="C3138" t="str">
            <v>牙面光洁术</v>
          </cell>
          <cell r="D3138" t="str">
            <v>含洁治后抛光、喷砂。</v>
          </cell>
          <cell r="E3138" t="str">
            <v>特殊材料</v>
          </cell>
          <cell r="F3138" t="str">
            <v>每牙</v>
          </cell>
        </row>
        <row r="3138">
          <cell r="H3138">
            <v>3.6</v>
          </cell>
        </row>
        <row r="3139">
          <cell r="B3139">
            <v>310513006</v>
          </cell>
          <cell r="C3139" t="str">
            <v>牙龈保护剂塞治</v>
          </cell>
          <cell r="D3139" t="str">
            <v>含牙龈表面及牙间隙。</v>
          </cell>
          <cell r="E3139" t="str">
            <v>特殊保护剂</v>
          </cell>
          <cell r="F3139" t="str">
            <v>每牙</v>
          </cell>
        </row>
        <row r="3139">
          <cell r="H3139">
            <v>6</v>
          </cell>
        </row>
        <row r="3140">
          <cell r="B3140">
            <v>310513007</v>
          </cell>
          <cell r="C3140" t="str">
            <v>急性坏死性龈炎局部清创</v>
          </cell>
          <cell r="D3140" t="str">
            <v>含局部清创、药物冲洗及上药。</v>
          </cell>
        </row>
        <row r="3140">
          <cell r="F3140" t="str">
            <v>每牙</v>
          </cell>
        </row>
        <row r="3140">
          <cell r="H3140">
            <v>12</v>
          </cell>
        </row>
        <row r="3141">
          <cell r="B3141">
            <v>310513008</v>
          </cell>
          <cell r="C3141" t="str">
            <v>根面平整术</v>
          </cell>
          <cell r="D3141" t="str">
            <v>指手工根面平整。</v>
          </cell>
        </row>
        <row r="3141">
          <cell r="F3141" t="str">
            <v>每牙</v>
          </cell>
        </row>
        <row r="3141">
          <cell r="H3141">
            <v>24</v>
          </cell>
        </row>
        <row r="3142">
          <cell r="B3142" t="str">
            <v>310513008-1</v>
          </cell>
          <cell r="C3142" t="str">
            <v>超声根面平整术</v>
          </cell>
        </row>
        <row r="3142">
          <cell r="F3142" t="str">
            <v>每牙</v>
          </cell>
        </row>
        <row r="3142">
          <cell r="H3142">
            <v>36</v>
          </cell>
        </row>
        <row r="3143">
          <cell r="B3143">
            <v>310514</v>
          </cell>
          <cell r="C3143" t="str">
            <v>5.14 粘膜治疗</v>
          </cell>
        </row>
        <row r="3144">
          <cell r="B3144">
            <v>310514001</v>
          </cell>
          <cell r="C3144" t="str">
            <v>口腔粘膜病系统治疗设计</v>
          </cell>
        </row>
        <row r="3144">
          <cell r="F3144" t="str">
            <v>次</v>
          </cell>
        </row>
        <row r="3144">
          <cell r="H3144">
            <v>36</v>
          </cell>
        </row>
        <row r="3145">
          <cell r="B3145">
            <v>310514002</v>
          </cell>
          <cell r="C3145" t="str">
            <v>口腔粘膜雾化治疗</v>
          </cell>
        </row>
        <row r="3145">
          <cell r="F3145" t="str">
            <v>次</v>
          </cell>
        </row>
        <row r="3145">
          <cell r="H3145">
            <v>9.6</v>
          </cell>
        </row>
        <row r="3146">
          <cell r="B3146">
            <v>310514003</v>
          </cell>
          <cell r="C3146" t="str">
            <v>口腔粘膜病特殊治疗</v>
          </cell>
        </row>
        <row r="3147">
          <cell r="B3147" t="str">
            <v>310514003-1</v>
          </cell>
          <cell r="C3147" t="str">
            <v>口腔粘膜病红外线治疗</v>
          </cell>
        </row>
        <row r="3147">
          <cell r="F3147" t="str">
            <v>每部位</v>
          </cell>
        </row>
        <row r="3147">
          <cell r="H3147">
            <v>24</v>
          </cell>
        </row>
        <row r="3148">
          <cell r="B3148" t="str">
            <v>310514003-2</v>
          </cell>
          <cell r="C3148" t="str">
            <v>口腔粘膜病微波治疗</v>
          </cell>
        </row>
        <row r="3148">
          <cell r="F3148" t="str">
            <v>每部位</v>
          </cell>
        </row>
        <row r="3148">
          <cell r="H3148">
            <v>24</v>
          </cell>
        </row>
        <row r="3149">
          <cell r="B3149" t="str">
            <v>310514003-3</v>
          </cell>
          <cell r="C3149" t="str">
            <v>口腔粘膜病冷冻治疗</v>
          </cell>
        </row>
        <row r="3149">
          <cell r="F3149" t="str">
            <v>每部位</v>
          </cell>
        </row>
        <row r="3149">
          <cell r="H3149">
            <v>12</v>
          </cell>
        </row>
        <row r="3150">
          <cell r="B3150" t="str">
            <v>310514003-4</v>
          </cell>
          <cell r="C3150" t="str">
            <v>口腔粘膜病频谱治疗</v>
          </cell>
        </row>
        <row r="3150">
          <cell r="F3150" t="str">
            <v>每部位</v>
          </cell>
        </row>
        <row r="3150">
          <cell r="H3150">
            <v>24</v>
          </cell>
        </row>
        <row r="3151">
          <cell r="B3151" t="str">
            <v>310514004S</v>
          </cell>
          <cell r="C3151" t="str">
            <v>口腔黏膜病损电凝术</v>
          </cell>
        </row>
        <row r="3151">
          <cell r="F3151" t="str">
            <v>次</v>
          </cell>
        </row>
        <row r="3151">
          <cell r="H3151">
            <v>116.4</v>
          </cell>
        </row>
        <row r="3152">
          <cell r="B3152">
            <v>310515</v>
          </cell>
          <cell r="C3152" t="str">
            <v>5.15 口腔颌面外科治疗</v>
          </cell>
        </row>
        <row r="3153">
          <cell r="B3153">
            <v>310515001</v>
          </cell>
          <cell r="C3153" t="str">
            <v>颞下颌关节复位</v>
          </cell>
          <cell r="D3153" t="str">
            <v>指限制下颌运动的手法复位。</v>
          </cell>
        </row>
        <row r="3153">
          <cell r="F3153" t="str">
            <v>次</v>
          </cell>
        </row>
        <row r="3153">
          <cell r="H3153">
            <v>42</v>
          </cell>
        </row>
        <row r="3154">
          <cell r="B3154" t="str">
            <v>310515001-1</v>
          </cell>
          <cell r="C3154" t="str">
            <v>耳石复位</v>
          </cell>
        </row>
        <row r="3154">
          <cell r="F3154" t="str">
            <v>次</v>
          </cell>
        </row>
        <row r="3154">
          <cell r="H3154">
            <v>42</v>
          </cell>
        </row>
        <row r="3155">
          <cell r="B3155">
            <v>310515002</v>
          </cell>
          <cell r="C3155" t="str">
            <v>冠周炎局部治疗</v>
          </cell>
          <cell r="D3155" t="str">
            <v>含药液冲洗盲袋及上药。</v>
          </cell>
          <cell r="E3155" t="str">
            <v> </v>
          </cell>
          <cell r="F3155" t="str">
            <v>每牙</v>
          </cell>
        </row>
        <row r="3155">
          <cell r="H3155">
            <v>18</v>
          </cell>
        </row>
        <row r="3156">
          <cell r="B3156">
            <v>310515003</v>
          </cell>
          <cell r="C3156" t="str">
            <v>干槽症换药</v>
          </cell>
          <cell r="D3156" t="str">
            <v>含清理拔牙创、药物冲洗、骨创填塞。</v>
          </cell>
          <cell r="E3156" t="str">
            <v>特殊材料</v>
          </cell>
          <cell r="F3156" t="str">
            <v>每牙</v>
          </cell>
        </row>
        <row r="3156">
          <cell r="H3156">
            <v>24</v>
          </cell>
        </row>
        <row r="3157">
          <cell r="B3157">
            <v>310515004</v>
          </cell>
          <cell r="C3157" t="str">
            <v>涎腺导管扩大术</v>
          </cell>
        </row>
        <row r="3157">
          <cell r="F3157" t="str">
            <v>次</v>
          </cell>
        </row>
        <row r="3157">
          <cell r="H3157">
            <v>72</v>
          </cell>
        </row>
        <row r="3158">
          <cell r="B3158">
            <v>310515005</v>
          </cell>
          <cell r="C3158" t="str">
            <v>腮腺导管内药物灌注治疗</v>
          </cell>
        </row>
        <row r="3158">
          <cell r="F3158" t="str">
            <v>次</v>
          </cell>
        </row>
        <row r="3158">
          <cell r="H3158">
            <v>36</v>
          </cell>
        </row>
        <row r="3159">
          <cell r="B3159">
            <v>310515006</v>
          </cell>
          <cell r="C3159" t="str">
            <v>面神经功能训练</v>
          </cell>
          <cell r="D3159" t="str">
            <v>含面神经周围支支配区共十项面部表情运动功能的示教及训练。</v>
          </cell>
        </row>
        <row r="3159">
          <cell r="F3159" t="str">
            <v>次</v>
          </cell>
        </row>
        <row r="3159">
          <cell r="H3159">
            <v>36</v>
          </cell>
        </row>
        <row r="3160">
          <cell r="B3160">
            <v>310515007</v>
          </cell>
          <cell r="C3160" t="str">
            <v>腭裂术后语音训练治疗</v>
          </cell>
          <cell r="D3160" t="str">
            <v>指常规语音治疗；不含制作腭托。</v>
          </cell>
          <cell r="E3160" t="str">
            <v>特殊材料</v>
          </cell>
          <cell r="F3160" t="str">
            <v>次</v>
          </cell>
        </row>
        <row r="3160">
          <cell r="H3160">
            <v>54</v>
          </cell>
        </row>
        <row r="3161">
          <cell r="B3161" t="str">
            <v>310515007-1</v>
          </cell>
          <cell r="C3161" t="str">
            <v>腭裂术后鼻咽纤维镜语音治疗</v>
          </cell>
          <cell r="D3161" t="str">
            <v>不含制作腭托。</v>
          </cell>
          <cell r="E3161" t="str">
            <v>特殊材料</v>
          </cell>
          <cell r="F3161" t="str">
            <v>次</v>
          </cell>
        </row>
        <row r="3161">
          <cell r="H3161">
            <v>54</v>
          </cell>
        </row>
        <row r="3162">
          <cell r="B3162" t="str">
            <v>310515007-2</v>
          </cell>
          <cell r="C3162" t="str">
            <v>腭裂术后鼻音计语音治疗</v>
          </cell>
          <cell r="D3162" t="str">
            <v>不含制作腭托。</v>
          </cell>
          <cell r="E3162" t="str">
            <v>特殊材料</v>
          </cell>
          <cell r="F3162" t="str">
            <v>次</v>
          </cell>
        </row>
        <row r="3162">
          <cell r="H3162">
            <v>54</v>
          </cell>
        </row>
        <row r="3163">
          <cell r="B3163" t="str">
            <v>310515007-3</v>
          </cell>
          <cell r="C3163" t="str">
            <v>腭裂术后听说语音治疗</v>
          </cell>
          <cell r="D3163" t="str">
            <v>不含制作腭托。</v>
          </cell>
          <cell r="E3163" t="str">
            <v>特殊材料</v>
          </cell>
          <cell r="F3163" t="str">
            <v>次</v>
          </cell>
        </row>
        <row r="3163">
          <cell r="H3163">
            <v>54</v>
          </cell>
        </row>
        <row r="3164">
          <cell r="B3164" t="str">
            <v>310515007-4</v>
          </cell>
          <cell r="C3164" t="str">
            <v>腭裂术后腭电图仪语音治疗</v>
          </cell>
          <cell r="D3164" t="str">
            <v>不含制作腭托。</v>
          </cell>
          <cell r="E3164" t="str">
            <v>特殊材料</v>
          </cell>
          <cell r="F3164" t="str">
            <v>次</v>
          </cell>
        </row>
        <row r="3164">
          <cell r="H3164">
            <v>54</v>
          </cell>
        </row>
        <row r="3165">
          <cell r="B3165">
            <v>310515008</v>
          </cell>
          <cell r="C3165" t="str">
            <v>口腔颌面部各类冷冻治疗</v>
          </cell>
        </row>
        <row r="3165">
          <cell r="F3165" t="str">
            <v>每部位</v>
          </cell>
        </row>
        <row r="3165">
          <cell r="H3165">
            <v>24</v>
          </cell>
        </row>
        <row r="3166">
          <cell r="B3166">
            <v>310516</v>
          </cell>
          <cell r="C3166" t="str">
            <v>5.16 口腔关节病治疗</v>
          </cell>
        </row>
        <row r="3167">
          <cell r="B3167">
            <v>310516001</v>
          </cell>
          <cell r="C3167" t="str">
            <v>颞颌关节腔内封闭治疗</v>
          </cell>
          <cell r="D3167" t="str">
            <v>含药物注射。</v>
          </cell>
        </row>
        <row r="3167">
          <cell r="F3167" t="str">
            <v>单侧</v>
          </cell>
        </row>
        <row r="3167">
          <cell r="H3167">
            <v>60</v>
          </cell>
        </row>
        <row r="3168">
          <cell r="B3168">
            <v>310516002</v>
          </cell>
          <cell r="C3168" t="str">
            <v>颞颌关节腔灌洗治疗</v>
          </cell>
        </row>
        <row r="3168">
          <cell r="F3168" t="str">
            <v>单侧</v>
          </cell>
        </row>
        <row r="3168">
          <cell r="H3168">
            <v>120</v>
          </cell>
        </row>
        <row r="3169">
          <cell r="B3169">
            <v>310516003</v>
          </cell>
          <cell r="C3169" t="str">
            <v>调磨颌垫</v>
          </cell>
        </row>
        <row r="3169">
          <cell r="F3169" t="str">
            <v>每次</v>
          </cell>
        </row>
        <row r="3169">
          <cell r="H3169">
            <v>24</v>
          </cell>
        </row>
        <row r="3170">
          <cell r="B3170">
            <v>310516004</v>
          </cell>
          <cell r="C3170" t="str">
            <v>口腔关节镜手术治疗</v>
          </cell>
          <cell r="D3170" t="str">
            <v>含颞下颌关节盘复位术或骨关节病刨削术。</v>
          </cell>
          <cell r="E3170" t="str">
            <v>特殊材料</v>
          </cell>
          <cell r="F3170" t="str">
            <v>单侧</v>
          </cell>
        </row>
        <row r="3170">
          <cell r="H3170">
            <v>1800</v>
          </cell>
        </row>
        <row r="3171">
          <cell r="B3171" t="str">
            <v>310516004-1</v>
          </cell>
          <cell r="C3171" t="str">
            <v>口腔关节镜手术治疗加收(关节下腔治疗)</v>
          </cell>
        </row>
        <row r="3171">
          <cell r="F3171" t="str">
            <v>单侧</v>
          </cell>
        </row>
        <row r="3171">
          <cell r="H3171">
            <v>180</v>
          </cell>
        </row>
        <row r="3172">
          <cell r="B3172" t="str">
            <v>310516004-2</v>
          </cell>
          <cell r="C3172" t="str">
            <v>关节镜下颞下颌关节活检术</v>
          </cell>
        </row>
        <row r="3172">
          <cell r="E3172" t="str">
            <v>特殊材料</v>
          </cell>
          <cell r="F3172" t="str">
            <v>单侧</v>
          </cell>
        </row>
        <row r="3172">
          <cell r="H3172">
            <v>1800</v>
          </cell>
        </row>
        <row r="3173">
          <cell r="B3173">
            <v>310517</v>
          </cell>
          <cell r="C3173" t="str">
            <v>5.17 固定修复</v>
          </cell>
        </row>
        <row r="3173">
          <cell r="E3173" t="str">
            <v>各种特殊材料：冠、嵌体、桩核、根帽、贴面、桩冠、固定桥及特殊粘接材料和模型制备、特殊制作工艺</v>
          </cell>
        </row>
        <row r="3174">
          <cell r="B3174">
            <v>310517001</v>
          </cell>
          <cell r="C3174" t="str">
            <v>冠修复</v>
          </cell>
          <cell r="D3174" t="str">
            <v>含牙体预备，药线排龈蜡记录，测色,技工室制作冠，试戴修改冠。</v>
          </cell>
        </row>
        <row r="3174">
          <cell r="F3174" t="str">
            <v>每牙</v>
          </cell>
        </row>
        <row r="3174">
          <cell r="H3174">
            <v>360</v>
          </cell>
        </row>
        <row r="3175">
          <cell r="B3175" t="str">
            <v>310517001-1</v>
          </cell>
          <cell r="C3175" t="str">
            <v>种植体冠修复</v>
          </cell>
          <cell r="D3175" t="str">
            <v>含牙体预备,药线排龈蜡记录,测色,技工室制作冠,试戴修改冠。</v>
          </cell>
        </row>
        <row r="3175">
          <cell r="F3175" t="str">
            <v>每牙</v>
          </cell>
        </row>
        <row r="3175">
          <cell r="H3175">
            <v>396</v>
          </cell>
        </row>
        <row r="3176">
          <cell r="B3176">
            <v>310517002</v>
          </cell>
          <cell r="C3176" t="str">
            <v>嵌体修复</v>
          </cell>
          <cell r="D3176" t="str">
            <v>含牙体预备，药线排龈，制取印模、模型，蜡记录，技工室制作嵌体，试戴修改嵌体；指嵌体、高嵌体、嵌体冠。</v>
          </cell>
        </row>
        <row r="3176">
          <cell r="F3176" t="str">
            <v>每牙</v>
          </cell>
        </row>
        <row r="3176">
          <cell r="H3176">
            <v>270</v>
          </cell>
        </row>
        <row r="3177">
          <cell r="B3177">
            <v>310517003</v>
          </cell>
          <cell r="C3177" t="str">
            <v>桩核根帽修复</v>
          </cell>
          <cell r="D3177" t="str">
            <v>含牙体预备，合记录，制作蜡型，技工室制作桩核、根帽，试戴修改桩核、根帽。</v>
          </cell>
        </row>
        <row r="3177">
          <cell r="F3177" t="str">
            <v>每牙</v>
          </cell>
        </row>
        <row r="3177">
          <cell r="H3177">
            <v>144</v>
          </cell>
        </row>
        <row r="3178">
          <cell r="B3178">
            <v>310517004</v>
          </cell>
          <cell r="C3178" t="str">
            <v>贴面修复</v>
          </cell>
          <cell r="D3178" t="str">
            <v>含牙体预备，药线排龈，测色，技工室制作贴面，试戴贴面。</v>
          </cell>
        </row>
        <row r="3178">
          <cell r="F3178" t="str">
            <v>每牙</v>
          </cell>
        </row>
        <row r="3178">
          <cell r="H3178">
            <v>300</v>
          </cell>
        </row>
        <row r="3179">
          <cell r="B3179">
            <v>310517005</v>
          </cell>
          <cell r="C3179" t="str">
            <v>桩冠修复</v>
          </cell>
          <cell r="D3179" t="str">
            <v>含牙体预备，合记录，制桩蜡型，技工室制作桩，试桩，制冠蜡型，技工室制作完成桩冠，试戴桩冠；指简单桩冠，铸造桩冠。</v>
          </cell>
        </row>
        <row r="3179">
          <cell r="F3179" t="str">
            <v>每牙</v>
          </cell>
        </row>
        <row r="3179">
          <cell r="H3179" t="str">
            <v>暂不定价</v>
          </cell>
        </row>
        <row r="3180">
          <cell r="B3180">
            <v>310517006</v>
          </cell>
          <cell r="C3180" t="str">
            <v>固定桥</v>
          </cell>
          <cell r="D3180" t="str">
            <v>含牙体预备和药线排龈，蜡合记录，测色，技工室制作固定桥支架，固定桥支架试戴修改、技工室制作完成固定桥，固定桥试戴修改，金属固位体电解蚀刻处理；指双端、单端固定桥。</v>
          </cell>
        </row>
        <row r="3180">
          <cell r="F3180" t="str">
            <v>每牙</v>
          </cell>
        </row>
        <row r="3180">
          <cell r="H3180">
            <v>360</v>
          </cell>
        </row>
        <row r="3181">
          <cell r="B3181" t="str">
            <v>310517006-1</v>
          </cell>
          <cell r="C3181" t="str">
            <v>粘结桥</v>
          </cell>
          <cell r="D3181" t="str">
            <v>含牙体预备和药线排龈，蜡记录，测色，技工室制作固定桥支架，固定桥支架试戴修改、技工室制作完成固定桥，固定桥试戴修改，金属固位体电解蚀刻处理；指双端、单端粘结桥。</v>
          </cell>
        </row>
        <row r="3181">
          <cell r="F3181" t="str">
            <v>每牙</v>
          </cell>
        </row>
        <row r="3181">
          <cell r="H3181">
            <v>360</v>
          </cell>
        </row>
        <row r="3182">
          <cell r="B3182">
            <v>310517007</v>
          </cell>
          <cell r="C3182" t="str">
            <v>固定修复计算机辅助设计</v>
          </cell>
        </row>
        <row r="3182">
          <cell r="F3182" t="str">
            <v>次</v>
          </cell>
        </row>
        <row r="3182">
          <cell r="H3182" t="str">
            <v>暂不定价</v>
          </cell>
        </row>
        <row r="3183">
          <cell r="B3183" t="str">
            <v>310517007-1</v>
          </cell>
          <cell r="C3183" t="str">
            <v>计算机辅助设计制作全冠</v>
          </cell>
        </row>
        <row r="3183">
          <cell r="F3183" t="str">
            <v>次</v>
          </cell>
        </row>
        <row r="3183">
          <cell r="H3183" t="str">
            <v>暂不定价</v>
          </cell>
        </row>
        <row r="3184">
          <cell r="B3184" t="str">
            <v>310517007-2</v>
          </cell>
          <cell r="C3184" t="str">
            <v>计算机辅助设计制作嵌体</v>
          </cell>
        </row>
        <row r="3184">
          <cell r="F3184" t="str">
            <v>次</v>
          </cell>
        </row>
        <row r="3184">
          <cell r="H3184" t="str">
            <v>暂不定价</v>
          </cell>
        </row>
        <row r="3185">
          <cell r="B3185" t="str">
            <v>310517007-3</v>
          </cell>
          <cell r="C3185" t="str">
            <v>计算机辅助设计制作固定桥</v>
          </cell>
        </row>
        <row r="3185">
          <cell r="F3185" t="str">
            <v>次</v>
          </cell>
        </row>
        <row r="3185">
          <cell r="H3185" t="str">
            <v>暂不定价</v>
          </cell>
        </row>
        <row r="3186">
          <cell r="B3186">
            <v>310517008</v>
          </cell>
          <cell r="C3186" t="str">
            <v>咬合重建</v>
          </cell>
          <cell r="D3186" t="str">
            <v>含全牙列固定修复咬合重建，改变原颌关系，升高垂直距离咬合分析，X线头影测量，研究模型设计与修整， 牙体预备，转移面弓与上颌架；含复杂冠桥修复。</v>
          </cell>
        </row>
        <row r="3186">
          <cell r="F3186" t="str">
            <v>次</v>
          </cell>
        </row>
        <row r="3186">
          <cell r="H3186">
            <v>600</v>
          </cell>
        </row>
        <row r="3187">
          <cell r="B3187">
            <v>310517009</v>
          </cell>
          <cell r="C3187" t="str">
            <v>粘结</v>
          </cell>
          <cell r="D3187" t="str">
            <v>指嵌体、冠、桩核粘结（酸蚀、消毒、粘固）。</v>
          </cell>
          <cell r="E3187" t="str">
            <v>特殊粘接剂</v>
          </cell>
          <cell r="F3187" t="str">
            <v>每牙</v>
          </cell>
        </row>
        <row r="3187">
          <cell r="H3187">
            <v>24</v>
          </cell>
        </row>
        <row r="3188">
          <cell r="B3188">
            <v>310518</v>
          </cell>
          <cell r="C3188" t="str">
            <v>5.18 可摘义齿修复</v>
          </cell>
        </row>
        <row r="3188">
          <cell r="E3188" t="str">
            <v>各种特殊材料：活动桥、个别托盘、义齿、咬合板、软衬、局部义齿、总义齿、特制暂基托、附着体和模型制备、印模及模型材料</v>
          </cell>
        </row>
        <row r="3189">
          <cell r="B3189">
            <v>310518001</v>
          </cell>
          <cell r="C3189" t="str">
            <v>活动桥</v>
          </cell>
          <cell r="D3189" t="str">
            <v>指普通弯制卡环、整体铸造卡环及支托活动桥。</v>
          </cell>
        </row>
        <row r="3189">
          <cell r="F3189" t="str">
            <v>每牙</v>
          </cell>
        </row>
        <row r="3189">
          <cell r="H3189">
            <v>108</v>
          </cell>
        </row>
        <row r="3190">
          <cell r="B3190">
            <v>310518002</v>
          </cell>
          <cell r="C3190" t="str">
            <v>塑料可摘局部义齿</v>
          </cell>
          <cell r="D3190" t="str">
            <v>含牙体预备，义齿设计，制作双重印模，模型，咬合关系记录，技工室制作义齿排牙蜡型，试排牙，技工室制作完成义齿，义齿试戴、修改，咬颌检查；指普通弯制卡环塑料可摘局部义齿，无卡环塑料可摘局部义齿，普通覆盖义齿，弹性隐形义齿。</v>
          </cell>
        </row>
        <row r="3190">
          <cell r="F3190" t="str">
            <v>每牙</v>
          </cell>
        </row>
        <row r="3190">
          <cell r="H3190">
            <v>72</v>
          </cell>
        </row>
        <row r="3191">
          <cell r="B3191">
            <v>310518003</v>
          </cell>
          <cell r="C3191" t="str">
            <v>铸造可摘局部义齿</v>
          </cell>
          <cell r="D3191" t="str">
            <v>含牙体预备，制双重印模、模型，模型观测，蜡咬合关系记录，技工室制作铸造支架，试支架及再次蜡咬合关系记录，技工室制作义齿排牙蜡型，试排牙，技工室制作完成义齿，义齿试戴、修改，咬合检查。</v>
          </cell>
        </row>
        <row r="3191">
          <cell r="F3191" t="str">
            <v>每牙</v>
          </cell>
        </row>
        <row r="3191">
          <cell r="H3191">
            <v>120</v>
          </cell>
        </row>
        <row r="3192">
          <cell r="B3192" t="str">
            <v>310518003-1</v>
          </cell>
          <cell r="C3192" t="str">
            <v>覆盖义齿</v>
          </cell>
        </row>
        <row r="3192">
          <cell r="F3192" t="str">
            <v>每牙</v>
          </cell>
        </row>
        <row r="3192">
          <cell r="H3192">
            <v>120</v>
          </cell>
        </row>
        <row r="3193">
          <cell r="B3193">
            <v>310518004</v>
          </cell>
          <cell r="C3193" t="str">
            <v>美容义齿</v>
          </cell>
          <cell r="D3193" t="str">
            <v>含各类义齿的基础上特殊造型、设计制作；含双牙列义齿，化妆义齿。</v>
          </cell>
        </row>
        <row r="3193">
          <cell r="F3193" t="str">
            <v>每牙</v>
          </cell>
        </row>
        <row r="3193">
          <cell r="H3193">
            <v>60</v>
          </cell>
        </row>
        <row r="3194">
          <cell r="B3194" t="str">
            <v>310518004-1</v>
          </cell>
          <cell r="C3194" t="str">
            <v>美容义齿加收(特殊设计)</v>
          </cell>
        </row>
        <row r="3194">
          <cell r="F3194" t="str">
            <v>每牙</v>
          </cell>
        </row>
        <row r="3194">
          <cell r="H3194">
            <v>18</v>
          </cell>
        </row>
        <row r="3195">
          <cell r="B3195">
            <v>310518005</v>
          </cell>
          <cell r="C3195" t="str">
            <v>即刻义齿</v>
          </cell>
          <cell r="D3195" t="str">
            <v>含拔牙前制作印模，制作模型及特殊修整，各类义齿的常规制作及消毒；含拔牙前制作，拔牙后即刻或数日内戴入的各类塑料义齿和暂时义齿。</v>
          </cell>
        </row>
        <row r="3195">
          <cell r="F3195" t="str">
            <v>每牙</v>
          </cell>
        </row>
        <row r="3195">
          <cell r="H3195">
            <v>48</v>
          </cell>
        </row>
        <row r="3196">
          <cell r="B3196">
            <v>310518006</v>
          </cell>
          <cell r="C3196" t="str">
            <v>附着体义齿</v>
          </cell>
          <cell r="D3196" t="str">
            <v>指可摘义齿，固定义齿，活动固定联合修复。含牙体预备制个别托盘，双重印模，模型，咬合关系记录，模型观测，固位体平行度测量，平行研磨，试排牙，试附着体，复诊三次调改义齿。</v>
          </cell>
        </row>
        <row r="3196">
          <cell r="F3196" t="str">
            <v>单颌</v>
          </cell>
          <cell r="G3196" t="str">
            <v>活动固定联合修复是指胶连式塑料可摘义齿、铸造可摘义齿、总义齿的基本结构以外加用各种附着体。</v>
          </cell>
          <cell r="H3196">
            <v>360</v>
          </cell>
        </row>
        <row r="3197">
          <cell r="B3197">
            <v>310518007</v>
          </cell>
          <cell r="C3197" t="str">
            <v>总义齿</v>
          </cell>
          <cell r="D3197" t="str">
            <v>指覆盖义齿，无唇翼义齿。含义齿设计，制个别托盘 ，制作双重印模、模型、颌托，正中颌关系记录，面弓转移，试排牙，总义齿试戴、修改，咬颌检查，调整咬颌。</v>
          </cell>
          <cell r="E3197" t="str">
            <v>铸造金属基托、金属加强网</v>
          </cell>
          <cell r="F3197" t="str">
            <v>单颌</v>
          </cell>
        </row>
        <row r="3197">
          <cell r="H3197">
            <v>336</v>
          </cell>
        </row>
        <row r="3198">
          <cell r="B3198">
            <v>310519</v>
          </cell>
          <cell r="C3198" t="str">
            <v>5.19 修复体整理</v>
          </cell>
        </row>
        <row r="3199">
          <cell r="B3199">
            <v>310519001</v>
          </cell>
          <cell r="C3199" t="str">
            <v>拆冠桥</v>
          </cell>
        </row>
        <row r="3199">
          <cell r="F3199" t="str">
            <v>每牙</v>
          </cell>
        </row>
        <row r="3199">
          <cell r="H3199">
            <v>36</v>
          </cell>
        </row>
        <row r="3200">
          <cell r="B3200" t="str">
            <v>310519001-1</v>
          </cell>
          <cell r="C3200" t="str">
            <v>锤造冠</v>
          </cell>
        </row>
        <row r="3200">
          <cell r="F3200" t="str">
            <v>每牙</v>
          </cell>
        </row>
        <row r="3200">
          <cell r="H3200">
            <v>36</v>
          </cell>
        </row>
        <row r="3201">
          <cell r="B3201" t="str">
            <v>310519001-2</v>
          </cell>
          <cell r="C3201" t="str">
            <v>拆铸造冠</v>
          </cell>
        </row>
        <row r="3201">
          <cell r="F3201" t="str">
            <v>每牙</v>
          </cell>
        </row>
        <row r="3201">
          <cell r="H3201">
            <v>54</v>
          </cell>
        </row>
        <row r="3202">
          <cell r="B3202">
            <v>310519002</v>
          </cell>
          <cell r="C3202" t="str">
            <v>拆桩</v>
          </cell>
          <cell r="D3202" t="str">
            <v>含预成桩、各种材料的桩核。</v>
          </cell>
        </row>
        <row r="3202">
          <cell r="F3202" t="str">
            <v>每牙</v>
          </cell>
        </row>
        <row r="3202">
          <cell r="H3202">
            <v>36</v>
          </cell>
        </row>
        <row r="3203">
          <cell r="B3203">
            <v>310519003</v>
          </cell>
          <cell r="C3203" t="str">
            <v>加焊</v>
          </cell>
          <cell r="D3203" t="str">
            <v>指锡焊、金焊、银焊。</v>
          </cell>
          <cell r="E3203" t="str">
            <v>焊接材料</v>
          </cell>
          <cell r="F3203" t="str">
            <v>每2mm缺隙</v>
          </cell>
        </row>
        <row r="3203">
          <cell r="H3203">
            <v>12</v>
          </cell>
        </row>
        <row r="3204">
          <cell r="B3204" t="str">
            <v>310519003-1</v>
          </cell>
          <cell r="C3204" t="str">
            <v>加焊加收(＞2mm)</v>
          </cell>
        </row>
        <row r="3204">
          <cell r="F3204" t="str">
            <v>次</v>
          </cell>
        </row>
        <row r="3204">
          <cell r="H3204">
            <v>6</v>
          </cell>
        </row>
        <row r="3205">
          <cell r="B3205" t="str">
            <v>310519003-2</v>
          </cell>
          <cell r="C3205" t="str">
            <v>加焊加收(激光焊接)</v>
          </cell>
        </row>
        <row r="3205">
          <cell r="F3205" t="str">
            <v>每2mm缺隙</v>
          </cell>
        </row>
        <row r="3205">
          <cell r="H3205">
            <v>6</v>
          </cell>
        </row>
        <row r="3206">
          <cell r="B3206">
            <v>310519004</v>
          </cell>
          <cell r="C3206" t="str">
            <v>加装饰面</v>
          </cell>
          <cell r="D3206" t="str">
            <v>含桩冠、桥体。</v>
          </cell>
          <cell r="E3206" t="str">
            <v>特殊材料</v>
          </cell>
          <cell r="F3206" t="str">
            <v>每牙</v>
          </cell>
        </row>
        <row r="3206">
          <cell r="H3206">
            <v>19.2</v>
          </cell>
        </row>
        <row r="3207">
          <cell r="B3207">
            <v>310519005</v>
          </cell>
          <cell r="C3207" t="str">
            <v>烤瓷冠崩瓷修理</v>
          </cell>
          <cell r="D3207" t="str">
            <v>含粘结、树脂修补。</v>
          </cell>
          <cell r="E3207" t="str">
            <v>特殊材料</v>
          </cell>
          <cell r="F3207" t="str">
            <v>每牙</v>
          </cell>
        </row>
        <row r="3207">
          <cell r="H3207">
            <v>64.8</v>
          </cell>
        </row>
        <row r="3208">
          <cell r="B3208">
            <v>310519006</v>
          </cell>
          <cell r="C3208" t="str">
            <v>调改义齿</v>
          </cell>
          <cell r="D3208" t="str">
            <v>含检查、调颌、调改外形、缓冲基托、调整卡环。</v>
          </cell>
        </row>
        <row r="3208">
          <cell r="F3208" t="str">
            <v>次</v>
          </cell>
        </row>
        <row r="3208">
          <cell r="H3208">
            <v>19.2</v>
          </cell>
        </row>
        <row r="3209">
          <cell r="B3209">
            <v>310519007</v>
          </cell>
          <cell r="C3209" t="str">
            <v>取局部颌关系记录</v>
          </cell>
          <cell r="D3209" t="str">
            <v>指义齿组织面压痛衬印检查；含取印模、检查用衬印材料等。</v>
          </cell>
          <cell r="E3209" t="str">
            <v>特殊衬印材料</v>
          </cell>
          <cell r="F3209" t="str">
            <v>次</v>
          </cell>
        </row>
        <row r="3209">
          <cell r="H3209">
            <v>24</v>
          </cell>
        </row>
        <row r="3210">
          <cell r="B3210">
            <v>310519008</v>
          </cell>
          <cell r="C3210" t="str">
            <v>取正中颌关系记录</v>
          </cell>
        </row>
        <row r="3210">
          <cell r="F3210" t="str">
            <v>次</v>
          </cell>
        </row>
        <row r="3210">
          <cell r="H3210">
            <v>60</v>
          </cell>
        </row>
        <row r="3211">
          <cell r="B3211">
            <v>310519009</v>
          </cell>
          <cell r="C3211" t="str">
            <v>加人工牙</v>
          </cell>
        </row>
        <row r="3211">
          <cell r="E3211" t="str">
            <v>各种人工牙材料</v>
          </cell>
          <cell r="F3211" t="str">
            <v>每牙</v>
          </cell>
        </row>
        <row r="3211">
          <cell r="H3211">
            <v>36</v>
          </cell>
        </row>
        <row r="3212">
          <cell r="B3212">
            <v>310519010</v>
          </cell>
          <cell r="C3212" t="str">
            <v>义齿接长基托</v>
          </cell>
          <cell r="D3212" t="str">
            <v>含边缘、游离端、义齿鞍基。</v>
          </cell>
          <cell r="E3212" t="str">
            <v>各种基托材料</v>
          </cell>
          <cell r="F3212" t="str">
            <v>次</v>
          </cell>
        </row>
        <row r="3212">
          <cell r="H3212">
            <v>32.4</v>
          </cell>
        </row>
        <row r="3213">
          <cell r="B3213">
            <v>310519011</v>
          </cell>
          <cell r="C3213" t="str">
            <v>义齿裂纹及折裂修理</v>
          </cell>
          <cell r="D3213" t="str">
            <v>含加固钢丝。</v>
          </cell>
          <cell r="E3213" t="str">
            <v>各种材料</v>
          </cell>
          <cell r="F3213" t="str">
            <v>次</v>
          </cell>
        </row>
        <row r="3213">
          <cell r="H3213">
            <v>36</v>
          </cell>
        </row>
        <row r="3214">
          <cell r="B3214">
            <v>310519012</v>
          </cell>
          <cell r="C3214" t="str">
            <v>义齿组织面重衬</v>
          </cell>
          <cell r="D3214" t="str">
            <v>指硬衬、软衬。</v>
          </cell>
          <cell r="E3214" t="str">
            <v>各种材料费（自凝塑料、热凝塑料、光固化树脂、软塑料、橡胶）</v>
          </cell>
          <cell r="F3214" t="str">
            <v>1cm2</v>
          </cell>
        </row>
        <row r="3214">
          <cell r="H3214">
            <v>36</v>
          </cell>
        </row>
        <row r="3215">
          <cell r="B3215">
            <v>310519013</v>
          </cell>
          <cell r="C3215" t="str">
            <v>加卡环</v>
          </cell>
          <cell r="D3215" t="str">
            <v>指加钢丝或铸造卡环。含单臂、双臂、三臂卡环。</v>
          </cell>
          <cell r="E3215" t="str">
            <v>各种卡环材料（钢丝弯制卡环、铸造钴铬合金及贵金属合金卡环）</v>
          </cell>
          <cell r="F3215" t="str">
            <v>每卡环</v>
          </cell>
        </row>
        <row r="3215">
          <cell r="H3215">
            <v>36</v>
          </cell>
        </row>
        <row r="3216">
          <cell r="B3216">
            <v>310519014</v>
          </cell>
          <cell r="C3216" t="str">
            <v>增加铸造基托</v>
          </cell>
        </row>
        <row r="3216">
          <cell r="E3216" t="str">
            <v>各种基托材料（钢、金合金）</v>
          </cell>
          <cell r="F3216" t="str">
            <v>每件</v>
          </cell>
        </row>
        <row r="3216">
          <cell r="H3216">
            <v>54</v>
          </cell>
        </row>
        <row r="3217">
          <cell r="B3217">
            <v>310519015</v>
          </cell>
          <cell r="C3217" t="str">
            <v>加颌支托</v>
          </cell>
        </row>
        <row r="3217">
          <cell r="E3217" t="str">
            <v>各种颌支托材料（钢丝支托、扁钢丝支托、铸造钴铬合金支托、铸造金合金支托）</v>
          </cell>
          <cell r="F3217" t="str">
            <v>次</v>
          </cell>
        </row>
        <row r="3217">
          <cell r="H3217">
            <v>32.4</v>
          </cell>
        </row>
        <row r="3218">
          <cell r="B3218">
            <v>310519016</v>
          </cell>
          <cell r="C3218" t="str">
            <v>加铸颌面</v>
          </cell>
        </row>
        <row r="3218">
          <cell r="F3218" t="str">
            <v>次</v>
          </cell>
        </row>
        <row r="3218">
          <cell r="H3218">
            <v>54</v>
          </cell>
        </row>
        <row r="3219">
          <cell r="B3219">
            <v>310519017</v>
          </cell>
          <cell r="C3219" t="str">
            <v>增加加固装置</v>
          </cell>
          <cell r="D3219" t="str">
            <v>含加固钢丝、网。</v>
          </cell>
          <cell r="E3219" t="str">
            <v>各种加固装置材料（金属丝、扁钢丝、尼龙网、预成不锈钢网、铸造不锈钢网、金网）</v>
          </cell>
          <cell r="F3219" t="str">
            <v>次</v>
          </cell>
        </row>
        <row r="3219">
          <cell r="H3219">
            <v>38.4</v>
          </cell>
        </row>
        <row r="3220">
          <cell r="B3220">
            <v>310519018</v>
          </cell>
          <cell r="C3220" t="str">
            <v>加连接杆</v>
          </cell>
        </row>
        <row r="3220">
          <cell r="E3220" t="str">
            <v>各种材料（预成杆、铸造不锈钢杆、铸造金杆）</v>
          </cell>
          <cell r="F3220" t="str">
            <v>次</v>
          </cell>
        </row>
        <row r="3220">
          <cell r="H3220">
            <v>48</v>
          </cell>
        </row>
        <row r="3221">
          <cell r="B3221">
            <v>310519019</v>
          </cell>
          <cell r="C3221" t="str">
            <v>塑料颌面加高咬合</v>
          </cell>
        </row>
        <row r="3221">
          <cell r="E3221" t="str">
            <v>材料费（自凝塑料、热凝塑料）</v>
          </cell>
          <cell r="F3221" t="str">
            <v>次</v>
          </cell>
        </row>
        <row r="3221">
          <cell r="H3221">
            <v>48</v>
          </cell>
        </row>
        <row r="3222">
          <cell r="B3222">
            <v>310519020</v>
          </cell>
          <cell r="C3222" t="str">
            <v>弹性假牙龈</v>
          </cell>
        </row>
        <row r="3222">
          <cell r="F3222" t="str">
            <v>每牙</v>
          </cell>
        </row>
        <row r="3222">
          <cell r="H3222">
            <v>36</v>
          </cell>
        </row>
        <row r="3223">
          <cell r="B3223">
            <v>310519021</v>
          </cell>
          <cell r="C3223" t="str">
            <v>镀金加工</v>
          </cell>
        </row>
        <row r="3223">
          <cell r="F3223" t="str">
            <v>每牙</v>
          </cell>
        </row>
        <row r="3223">
          <cell r="H3223">
            <v>120</v>
          </cell>
        </row>
        <row r="3224">
          <cell r="B3224">
            <v>310519022</v>
          </cell>
          <cell r="C3224" t="str">
            <v>铸造加工</v>
          </cell>
          <cell r="D3224" t="str">
            <v>指患者自带材料加工铸造修复体。</v>
          </cell>
        </row>
        <row r="3224">
          <cell r="F3224" t="str">
            <v>每件</v>
          </cell>
        </row>
        <row r="3224">
          <cell r="H3224">
            <v>102</v>
          </cell>
        </row>
        <row r="3225">
          <cell r="B3225">
            <v>310519023</v>
          </cell>
          <cell r="C3225" t="str">
            <v>配金加工</v>
          </cell>
        </row>
        <row r="3225">
          <cell r="F3225" t="str">
            <v>每牙</v>
          </cell>
          <cell r="G3225" t="str">
            <v>仅限患者自备材料。</v>
          </cell>
          <cell r="H3225">
            <v>108</v>
          </cell>
        </row>
        <row r="3226">
          <cell r="B3226">
            <v>310519024</v>
          </cell>
          <cell r="C3226" t="str">
            <v>黄金材料加工</v>
          </cell>
        </row>
        <row r="3226">
          <cell r="F3226" t="str">
            <v>每牙</v>
          </cell>
        </row>
        <row r="3226">
          <cell r="H3226">
            <v>108</v>
          </cell>
        </row>
        <row r="3227">
          <cell r="B3227">
            <v>310519025</v>
          </cell>
          <cell r="C3227" t="str">
            <v>加磁性固位体</v>
          </cell>
        </row>
        <row r="3227">
          <cell r="F3227" t="str">
            <v>每牙</v>
          </cell>
        </row>
        <row r="3227">
          <cell r="H3227">
            <v>144</v>
          </cell>
        </row>
        <row r="3228">
          <cell r="B3228">
            <v>310519026</v>
          </cell>
          <cell r="C3228" t="str">
            <v>附着体增换</v>
          </cell>
          <cell r="D3228" t="str">
            <v>含附着体增加、更换。</v>
          </cell>
          <cell r="E3228" t="str">
            <v>附着体材料</v>
          </cell>
          <cell r="F3228" t="str">
            <v>每附着体</v>
          </cell>
        </row>
        <row r="3228">
          <cell r="H3228">
            <v>100.8</v>
          </cell>
        </row>
        <row r="3229">
          <cell r="B3229">
            <v>310520</v>
          </cell>
          <cell r="C3229" t="str">
            <v>5.20 颞下颌关节病修复治疗</v>
          </cell>
        </row>
        <row r="3230">
          <cell r="B3230">
            <v>310520001</v>
          </cell>
          <cell r="C3230" t="str">
            <v> 垫颌</v>
          </cell>
          <cell r="D3230" t="str">
            <v>含牙体预备，调颌，制印模、模型，蜡合记录，技工室制作；不含疗效分析专用设备检查。</v>
          </cell>
          <cell r="E3230" t="str">
            <v>铸造支架、颌垫材料、咬合板材料（塑料、树脂、铸造不锈钢、铸造金合金、铸造不锈钢或铸造金合金网+塑料、铸造不锈钢或铸造金合金网+树脂）</v>
          </cell>
          <cell r="F3230" t="str">
            <v>每件</v>
          </cell>
        </row>
        <row r="3230">
          <cell r="H3230">
            <v>204</v>
          </cell>
        </row>
        <row r="3231">
          <cell r="B3231">
            <v>310520002</v>
          </cell>
          <cell r="C3231" t="str">
            <v>肌松弛治疗</v>
          </cell>
          <cell r="D3231" t="str">
            <v>含放松训练。</v>
          </cell>
        </row>
        <row r="3231">
          <cell r="F3231" t="str">
            <v>次</v>
          </cell>
        </row>
        <row r="3231">
          <cell r="H3231">
            <v>28.8</v>
          </cell>
        </row>
        <row r="3232">
          <cell r="B3232">
            <v>310521</v>
          </cell>
          <cell r="C3232" t="str">
            <v>5.21 颌面缺损修复</v>
          </cell>
        </row>
        <row r="3233">
          <cell r="B3233">
            <v>310521001</v>
          </cell>
          <cell r="C3233" t="str">
            <v>腭护板导板矫治</v>
          </cell>
          <cell r="D3233" t="str">
            <v>含牙体预备；模型设计及手术预备； 技工制作；临床戴入。</v>
          </cell>
          <cell r="E3233" t="str">
            <v>腭护板、导板材料、模型设备</v>
          </cell>
          <cell r="F3233" t="str">
            <v>单颌</v>
          </cell>
        </row>
        <row r="3233">
          <cell r="H3233">
            <v>180</v>
          </cell>
        </row>
        <row r="3234">
          <cell r="B3234" t="str">
            <v>310521001-1</v>
          </cell>
          <cell r="C3234" t="str">
            <v>腭护板导板矫治加收(间接法制作)</v>
          </cell>
        </row>
        <row r="3234">
          <cell r="F3234" t="str">
            <v>单颌</v>
          </cell>
        </row>
        <row r="3234">
          <cell r="H3234">
            <v>60</v>
          </cell>
        </row>
        <row r="3235">
          <cell r="B3235" t="str">
            <v>310521001-2</v>
          </cell>
          <cell r="C3235" t="str">
            <v>腭护板导板矫治加收(放射治疗装置)</v>
          </cell>
        </row>
        <row r="3235">
          <cell r="F3235" t="str">
            <v>单颌</v>
          </cell>
        </row>
        <row r="3235">
          <cell r="H3235">
            <v>120</v>
          </cell>
        </row>
        <row r="3236">
          <cell r="B3236">
            <v>310521002</v>
          </cell>
          <cell r="C3236" t="str">
            <v>义颌修复</v>
          </cell>
          <cell r="D3236" t="str">
            <v>含：1．阻塞口鼻孔，制印模、模型；2．制作个别托盘；3．牙体预备、制工作印模、模型；4．制作阻塞器和恒基托；5．临床试戴阻塞器和恒基托，确定颌关系，取连带恒基托及颌位关系的印模，灌制新模型；6．技工制作中空阻塞器及义颌；7．临床试戴义颌及试排牙；8．技工完成义颌及义齿；9．临床试戴、修改义颌及义齿。</v>
          </cell>
          <cell r="E3236" t="str">
            <v>义颌等专用材料</v>
          </cell>
          <cell r="F3236" t="str">
            <v>每区段</v>
          </cell>
        </row>
        <row r="3236">
          <cell r="H3236">
            <v>648</v>
          </cell>
        </row>
        <row r="3237">
          <cell r="B3237" t="str">
            <v>310521002-1</v>
          </cell>
          <cell r="C3237" t="str">
            <v>义颌修复加收(上颌骨一侧全切)</v>
          </cell>
        </row>
        <row r="3237">
          <cell r="F3237" t="str">
            <v>每区段</v>
          </cell>
        </row>
        <row r="3237">
          <cell r="H3237">
            <v>324</v>
          </cell>
        </row>
        <row r="3238">
          <cell r="B3238" t="str">
            <v>310521002-2</v>
          </cell>
          <cell r="C3238" t="str">
            <v>义颌修复加收(下颌骨一侧全切)</v>
          </cell>
        </row>
        <row r="3238">
          <cell r="F3238" t="str">
            <v>每区段</v>
          </cell>
        </row>
        <row r="3238">
          <cell r="H3238">
            <v>324</v>
          </cell>
        </row>
        <row r="3239">
          <cell r="B3239" t="str">
            <v>310521002-3</v>
          </cell>
          <cell r="C3239" t="str">
            <v>义颌修复加收(分段或分区双重印模)</v>
          </cell>
        </row>
        <row r="3239">
          <cell r="F3239" t="str">
            <v>每区段</v>
          </cell>
        </row>
        <row r="3239">
          <cell r="H3239">
            <v>648</v>
          </cell>
        </row>
        <row r="3240">
          <cell r="B3240" t="str">
            <v>310521002-4</v>
          </cell>
          <cell r="C3240" t="str">
            <v>中空阻塞器修复</v>
          </cell>
        </row>
        <row r="3240">
          <cell r="E3240" t="str">
            <v>专用材料</v>
          </cell>
          <cell r="F3240" t="str">
            <v>每区段</v>
          </cell>
        </row>
        <row r="3240">
          <cell r="H3240">
            <v>648</v>
          </cell>
        </row>
        <row r="3241">
          <cell r="B3241" t="str">
            <v>310521002-5</v>
          </cell>
          <cell r="C3241" t="str">
            <v>义耳修复</v>
          </cell>
        </row>
        <row r="3241">
          <cell r="E3241" t="str">
            <v>义耳等专用材料</v>
          </cell>
          <cell r="F3241" t="str">
            <v>次/只</v>
          </cell>
        </row>
        <row r="3241">
          <cell r="H3241">
            <v>648</v>
          </cell>
        </row>
        <row r="3242">
          <cell r="B3242" t="str">
            <v>310521002-6</v>
          </cell>
          <cell r="C3242" t="str">
            <v>义鼻修复</v>
          </cell>
        </row>
        <row r="3242">
          <cell r="E3242" t="str">
            <v>义鼻等专用材料</v>
          </cell>
          <cell r="F3242" t="str">
            <v>次</v>
          </cell>
        </row>
        <row r="3242">
          <cell r="H3242">
            <v>648</v>
          </cell>
        </row>
        <row r="3243">
          <cell r="B3243" t="str">
            <v>310521002-7</v>
          </cell>
          <cell r="C3243" t="str">
            <v>义眼修复</v>
          </cell>
        </row>
        <row r="3243">
          <cell r="E3243" t="str">
            <v>义眼等专用材料</v>
          </cell>
          <cell r="F3243" t="str">
            <v>次/只</v>
          </cell>
        </row>
        <row r="3243">
          <cell r="H3243">
            <v>648</v>
          </cell>
        </row>
        <row r="3244">
          <cell r="B3244">
            <v>310521003</v>
          </cell>
          <cell r="C3244" t="str">
            <v>软腭抬高器治疗</v>
          </cell>
          <cell r="D3244" t="str">
            <v>含：1．试戴上颌腭托、加制软腭部印模、灌制模型；2．模型预备、制作抬高软腭部分；3．临床戴入及调整抬高高度；含制作上颌腭托。</v>
          </cell>
          <cell r="E3244" t="str">
            <v>各种材料（铁钛合金丝、软塑胶、光敏树脂）模型制备</v>
          </cell>
          <cell r="F3244" t="str">
            <v>次</v>
          </cell>
        </row>
        <row r="3244">
          <cell r="H3244">
            <v>384</v>
          </cell>
        </row>
        <row r="3245">
          <cell r="B3245" t="str">
            <v>310521003-1</v>
          </cell>
          <cell r="C3245" t="str">
            <v>软腭抬高器治疗(制作舌不良运动矫治器)</v>
          </cell>
          <cell r="D3245" t="str">
            <v>含试戴上颌腭托、加制软腭部印模、灌制模型；模型预备、制作抬高软腭部分；临床戴入及调整抬高高度。</v>
          </cell>
          <cell r="E3245" t="str">
            <v>各种材料（铁钛合金丝、软塑胶、光敏树脂）模型制备</v>
          </cell>
          <cell r="F3245" t="str">
            <v>次</v>
          </cell>
        </row>
        <row r="3245">
          <cell r="H3245">
            <v>384</v>
          </cell>
        </row>
        <row r="3246">
          <cell r="B3246" t="str">
            <v>310521003-2</v>
          </cell>
          <cell r="C3246" t="str">
            <v>软腭抬高器治疗(制作咽阻塞器)</v>
          </cell>
          <cell r="D3246" t="str">
            <v>含试戴上颌腭托、加制软腭部印模、灌制模型；模型预备、制作抬高软腭部分；临床戴入及调整抬高高度。</v>
          </cell>
          <cell r="E3246" t="str">
            <v>各种材料（铁钛合金丝、软塑胶、光敏树脂）模型制备</v>
          </cell>
          <cell r="F3246" t="str">
            <v>次</v>
          </cell>
        </row>
        <row r="3246">
          <cell r="H3246">
            <v>432</v>
          </cell>
        </row>
        <row r="3247">
          <cell r="B3247">
            <v>310521004</v>
          </cell>
          <cell r="C3247" t="str">
            <v>骨折后义齿夹板固位及颌板治疗</v>
          </cell>
          <cell r="D3247" t="str">
            <v>指上或下颌骨骨折。</v>
          </cell>
          <cell r="E3247" t="str">
            <v>义齿夹板材料</v>
          </cell>
          <cell r="F3247" t="str">
            <v>单颌</v>
          </cell>
        </row>
        <row r="3247">
          <cell r="H3247">
            <v>288</v>
          </cell>
        </row>
        <row r="3248">
          <cell r="B3248">
            <v>310522</v>
          </cell>
          <cell r="C3248" t="str">
            <v>5.22 正畸治疗</v>
          </cell>
        </row>
        <row r="3248">
          <cell r="E3248" t="str">
            <v>特殊粘接材料</v>
          </cell>
        </row>
        <row r="3249">
          <cell r="B3249">
            <v>310522001</v>
          </cell>
          <cell r="C3249" t="str">
            <v>乳牙期安氏I类错颌正畸治疗</v>
          </cell>
          <cell r="D3249" t="str">
            <v>指乳牙早失、乳前牙反颌的矫治。含使用间隙保持器、活动矫治器治疗。</v>
          </cell>
          <cell r="E3249" t="str">
            <v>功能矫治器</v>
          </cell>
          <cell r="F3249" t="str">
            <v>单颌</v>
          </cell>
        </row>
        <row r="3249">
          <cell r="H3249">
            <v>1080</v>
          </cell>
        </row>
        <row r="3250">
          <cell r="B3250" t="str">
            <v>310522001-1</v>
          </cell>
          <cell r="C3250" t="str">
            <v>乳牙期安氏I类错颌正畸治疗加收(前牙或后牙开颌、严重深覆颌)</v>
          </cell>
        </row>
        <row r="3250">
          <cell r="F3250" t="str">
            <v>单颌</v>
          </cell>
        </row>
        <row r="3250">
          <cell r="H3250">
            <v>216</v>
          </cell>
        </row>
        <row r="3251">
          <cell r="B3251">
            <v>310522002</v>
          </cell>
          <cell r="C3251" t="str">
            <v>替牙期安氏I类错颌活动矫治器正畸治疗</v>
          </cell>
          <cell r="D3251" t="str">
            <v>指替牙障碍、不良口腔习惯的矫治。</v>
          </cell>
          <cell r="E3251" t="str">
            <v>活动矫治器增加的其他部件</v>
          </cell>
          <cell r="F3251" t="str">
            <v>单颌</v>
          </cell>
        </row>
        <row r="3251">
          <cell r="H3251">
            <v>720</v>
          </cell>
        </row>
        <row r="3252">
          <cell r="B3252" t="str">
            <v>310522002-1</v>
          </cell>
          <cell r="C3252" t="str">
            <v>替牙期安氏I类错颌活动矫治器正畸治疗加收(阻生齿开窗矫治)</v>
          </cell>
        </row>
        <row r="3252">
          <cell r="F3252" t="str">
            <v>单颌</v>
          </cell>
        </row>
        <row r="3252">
          <cell r="H3252">
            <v>72</v>
          </cell>
        </row>
        <row r="3253">
          <cell r="B3253">
            <v>310522003</v>
          </cell>
          <cell r="C3253" t="str">
            <v>替牙期安氏I类错颌固定矫治器正畸治疗</v>
          </cell>
          <cell r="D3253" t="str">
            <v>使用简单固定矫治器和常规固定矫治器治疗。</v>
          </cell>
          <cell r="E3253" t="str">
            <v>简单固定矫治器增加的其他弓丝或附件</v>
          </cell>
          <cell r="F3253" t="str">
            <v>双颌</v>
          </cell>
        </row>
        <row r="3253">
          <cell r="H3253">
            <v>1560</v>
          </cell>
        </row>
        <row r="3254">
          <cell r="B3254">
            <v>310522004</v>
          </cell>
          <cell r="C3254" t="str">
            <v>恒牙期安氏I类错颌固定矫治器正畸治疗</v>
          </cell>
          <cell r="D3254" t="str">
            <v>指拥挤不拔牙病例、牙列间隙病例和简单拥挤双尖牙拔牙病例。不含间隙调整后修复。</v>
          </cell>
          <cell r="E3254" t="str">
            <v>口外弓、上下颌扩弓装置及其他附加装置、隐形固定器特殊材料</v>
          </cell>
          <cell r="F3254" t="str">
            <v>双颌</v>
          </cell>
        </row>
        <row r="3254">
          <cell r="H3254">
            <v>3360</v>
          </cell>
        </row>
        <row r="3255">
          <cell r="B3255" t="str">
            <v>310522004-1</v>
          </cell>
          <cell r="C3255" t="str">
            <v>恒牙期安氏I类错颌固定矫治器正畸治疗(单颌)</v>
          </cell>
          <cell r="D3255" t="str">
            <v>指拥挤不拔牙病例、牙列间隙病例和简单拥挤双尖牙拔牙病例。不含间隙调整后修复。</v>
          </cell>
          <cell r="E3255" t="str">
            <v>口外弓、上下颌扩弓装置及其他附加装置、隐形固定器特殊材料</v>
          </cell>
          <cell r="F3255" t="str">
            <v>单颌</v>
          </cell>
        </row>
        <row r="3255">
          <cell r="H3255">
            <v>2160</v>
          </cell>
        </row>
        <row r="3256">
          <cell r="B3256">
            <v>310522005</v>
          </cell>
          <cell r="C3256" t="str">
            <v>乳牙期安氏Ⅱ类错颌正畸治疗</v>
          </cell>
          <cell r="D3256" t="str">
            <v>指乳牙早失、上颌前突、乳前牙反颌的矫治。使用间隙保持器、活动矫治器治疗。</v>
          </cell>
          <cell r="E3256" t="str">
            <v>功能矫治器</v>
          </cell>
          <cell r="F3256" t="str">
            <v>单颌</v>
          </cell>
        </row>
        <row r="3256">
          <cell r="H3256">
            <v>1080</v>
          </cell>
        </row>
        <row r="3257">
          <cell r="B3257">
            <v>310522006</v>
          </cell>
          <cell r="C3257" t="str">
            <v>替牙期安氏Ⅱ类错颌口腔不良习惯正畸治疗</v>
          </cell>
          <cell r="D3257" t="str">
            <v>指简单固定矫治器或活动矫治器。</v>
          </cell>
          <cell r="E3257" t="str">
            <v>口外弓或其他远中移动装置、活动矫治器的增加其他部件、腭杆</v>
          </cell>
          <cell r="F3257" t="str">
            <v>单颌</v>
          </cell>
        </row>
        <row r="3257">
          <cell r="H3257">
            <v>1560</v>
          </cell>
        </row>
        <row r="3258">
          <cell r="B3258">
            <v>310522007</v>
          </cell>
          <cell r="C3258" t="str">
            <v>替牙期牙性安氏Ⅱ类错颌活动矫治器正畸治疗</v>
          </cell>
          <cell r="D3258" t="str">
            <v>指替牙障碍、上颌前突的矫治。</v>
          </cell>
          <cell r="E3258" t="str">
            <v>使用口外弓、使用Frankel 等功能矫治器、咬合诱导</v>
          </cell>
          <cell r="F3258" t="str">
            <v>单颌</v>
          </cell>
        </row>
        <row r="3258">
          <cell r="H3258">
            <v>1560</v>
          </cell>
        </row>
        <row r="3259">
          <cell r="B3259" t="str">
            <v>310522007-1</v>
          </cell>
          <cell r="C3259" t="str">
            <v>替牙期牙性安氏Ⅱ类错颌活动矫治器正畸治疗加收(前牙反颌、前牙或后牙开颌、严重深覆颌)</v>
          </cell>
        </row>
        <row r="3259">
          <cell r="F3259" t="str">
            <v>单颌</v>
          </cell>
        </row>
        <row r="3259">
          <cell r="H3259">
            <v>156</v>
          </cell>
        </row>
        <row r="3260">
          <cell r="B3260">
            <v>310522008</v>
          </cell>
          <cell r="C3260" t="str">
            <v>替牙期牙性安氏Ⅱ类错颌固定矫治器正畸治疗</v>
          </cell>
          <cell r="D3260" t="str">
            <v>指简单固定矫正器和常规固定矫正器。</v>
          </cell>
          <cell r="E3260" t="str">
            <v>口外弓、上下颌扩弓装置及其他附加装置</v>
          </cell>
          <cell r="F3260" t="str">
            <v>双颌</v>
          </cell>
        </row>
        <row r="3260">
          <cell r="H3260">
            <v>1800</v>
          </cell>
        </row>
        <row r="3261">
          <cell r="B3261" t="str">
            <v>310522008-1</v>
          </cell>
          <cell r="C3261" t="str">
            <v>替牙期牙性安氏Ⅱ类错颌固定矫治器正畸治疗加收(前牙反颌、前牙或后牙开颌、严重深覆颌)</v>
          </cell>
        </row>
        <row r="3261">
          <cell r="F3261" t="str">
            <v>双颌</v>
          </cell>
        </row>
        <row r="3261">
          <cell r="H3261">
            <v>180</v>
          </cell>
        </row>
        <row r="3262">
          <cell r="B3262">
            <v>310522009</v>
          </cell>
          <cell r="C3262" t="str">
            <v>替牙期骨性安氏Ⅱ类错颌正畸治疗</v>
          </cell>
          <cell r="D3262" t="str">
            <v>指严重上颌前突的矫治。使用活动矫治器或简单固定矫治器治疗。</v>
          </cell>
          <cell r="E3262" t="str">
            <v>使用口外弓上下颌扩弓装置及其他附加装置、使用常规固定矫治器、使用Frankel、Activator Twin-Block等功能矫治器及Herbst矫治器</v>
          </cell>
          <cell r="F3262" t="str">
            <v>双颌</v>
          </cell>
        </row>
        <row r="3262">
          <cell r="H3262">
            <v>1800</v>
          </cell>
        </row>
        <row r="3263">
          <cell r="B3263" t="str">
            <v>310522009-1</v>
          </cell>
          <cell r="C3263" t="str">
            <v>替牙期骨性安氏Ⅱ类错颌正畸治疗加收(前牙反颌、前牙或后牙开颌、严重深覆颌)</v>
          </cell>
        </row>
        <row r="3263">
          <cell r="F3263" t="str">
            <v>双颌</v>
          </cell>
        </row>
        <row r="3263">
          <cell r="H3263">
            <v>180</v>
          </cell>
        </row>
        <row r="3264">
          <cell r="B3264">
            <v>310522010</v>
          </cell>
          <cell r="C3264" t="str">
            <v>恒牙早期安氏Ⅱ类错颌功能矫治器治疗</v>
          </cell>
          <cell r="D3264" t="str">
            <v>指严重牙性Ⅱ类错颌和骨性Ⅱ类错颌的矫治。使用Frankel功能矫治器Ⅱ型、Activator功能矫治器或其他功能矫治器治疗。</v>
          </cell>
          <cell r="E3264" t="str">
            <v>Activator增加扩弓装置、口外弓、腭杆</v>
          </cell>
          <cell r="F3264" t="str">
            <v>单颌</v>
          </cell>
        </row>
        <row r="3264">
          <cell r="H3264">
            <v>1560</v>
          </cell>
        </row>
        <row r="3265">
          <cell r="B3265" t="str">
            <v>310522010-1</v>
          </cell>
          <cell r="C3265" t="str">
            <v>恒牙早期安氏Ⅱ类错颌功能矫治器治疗加收(前牙或后牙开颌、严重深覆颌)</v>
          </cell>
        </row>
        <row r="3265">
          <cell r="F3265" t="str">
            <v>单颌</v>
          </cell>
        </row>
        <row r="3265">
          <cell r="H3265">
            <v>156</v>
          </cell>
        </row>
        <row r="3266">
          <cell r="B3266">
            <v>310522011</v>
          </cell>
          <cell r="C3266" t="str">
            <v>恒牙期牙性安氏Ⅱ类错颌固定矫治器治疗</v>
          </cell>
          <cell r="D3266" t="str">
            <v>含上下颌所需带环、弓丝、托槽。指牙性安氏Ⅱ类错颌拥挤不拔牙病例和简单拥挤拔牙病例。</v>
          </cell>
          <cell r="E3266" t="str">
            <v>口外弓、上下颌扩弓装置及其他辅助性矫治装置、腭杆</v>
          </cell>
          <cell r="F3266" t="str">
            <v>双颌</v>
          </cell>
        </row>
        <row r="3266">
          <cell r="H3266">
            <v>3120</v>
          </cell>
        </row>
        <row r="3267">
          <cell r="B3267" t="str">
            <v>310522011-1</v>
          </cell>
          <cell r="C3267" t="str">
            <v>恒牙期牙性安氏Ⅱ类错颌固定矫治器治疗加收(伴前牙严重开颌、深覆颌)</v>
          </cell>
        </row>
        <row r="3267">
          <cell r="F3267" t="str">
            <v>双颌</v>
          </cell>
        </row>
        <row r="3267">
          <cell r="H3267">
            <v>312</v>
          </cell>
        </row>
        <row r="3268">
          <cell r="B3268" t="str">
            <v>310522011-2</v>
          </cell>
          <cell r="C3268" t="str">
            <v>恒牙期牙性安氏Ⅱ类错颌固定矫治器治疗加收(阻生齿开窗矫治、磨牙拔除矫治)</v>
          </cell>
        </row>
        <row r="3268">
          <cell r="F3268" t="str">
            <v>双颌</v>
          </cell>
        </row>
        <row r="3268">
          <cell r="H3268">
            <v>312</v>
          </cell>
        </row>
        <row r="3269">
          <cell r="B3269">
            <v>310522012</v>
          </cell>
          <cell r="C3269" t="str">
            <v>恒牙期骨性安氏Ⅱ类错颌固定矫治器拔牙治疗</v>
          </cell>
          <cell r="D3269" t="str">
            <v>指骨性安氏Ⅱ类错颌拔牙病例。</v>
          </cell>
          <cell r="E3269" t="str">
            <v>口外弓、上下颌扩弓装置及其他辅助性矫治装置、腭杆</v>
          </cell>
          <cell r="F3269" t="str">
            <v>双颌</v>
          </cell>
        </row>
        <row r="3269">
          <cell r="H3269">
            <v>3120</v>
          </cell>
        </row>
        <row r="3270">
          <cell r="B3270" t="str">
            <v>310522012-1</v>
          </cell>
          <cell r="C3270" t="str">
            <v>恒牙期骨性安氏Ⅱ类错颌固定矫治器拔牙治疗加收(伴前牙严重开颌、深覆颌等复杂疑难病例)</v>
          </cell>
        </row>
        <row r="3270">
          <cell r="F3270" t="str">
            <v>双颌</v>
          </cell>
        </row>
        <row r="3270">
          <cell r="H3270">
            <v>312</v>
          </cell>
        </row>
        <row r="3271">
          <cell r="B3271" t="str">
            <v>310522012-2</v>
          </cell>
          <cell r="C3271" t="str">
            <v>恒牙期骨性安氏Ⅱ类错颌固定矫治器拔牙治疗加收(阻生齿开窗矫治、磨牙拔除矫治)</v>
          </cell>
        </row>
        <row r="3271">
          <cell r="F3271" t="str">
            <v>双颌</v>
          </cell>
        </row>
        <row r="3271">
          <cell r="H3271">
            <v>312</v>
          </cell>
        </row>
        <row r="3272">
          <cell r="B3272">
            <v>310522013</v>
          </cell>
          <cell r="C3272" t="str">
            <v>乳牙期安氏Ⅲ类错颌正畸治疗</v>
          </cell>
          <cell r="D3272" t="str">
            <v>指乳前牙反颌的矫治。使用活动矫治器或下颌连冠式斜面导板治疗。</v>
          </cell>
          <cell r="E3272" t="str">
            <v>功能矫治器、颏兜</v>
          </cell>
          <cell r="F3272" t="str">
            <v>单颌</v>
          </cell>
        </row>
        <row r="3272">
          <cell r="H3272">
            <v>840</v>
          </cell>
        </row>
        <row r="3273">
          <cell r="B3273" t="str">
            <v>310522013-1</v>
          </cell>
          <cell r="C3273" t="str">
            <v>乳牙期安氏Ⅲ类错颌正畸治疗加收(全牙弓乳牙反颌)</v>
          </cell>
        </row>
        <row r="3273">
          <cell r="F3273" t="str">
            <v>单颌</v>
          </cell>
        </row>
        <row r="3273">
          <cell r="H3273">
            <v>84</v>
          </cell>
        </row>
        <row r="3274">
          <cell r="B3274">
            <v>310522014</v>
          </cell>
          <cell r="C3274" t="str">
            <v>替牙期安氏Ⅲ类错颌正畸治疗</v>
          </cell>
          <cell r="D3274" t="str">
            <v>指前牙反颌的矫治。使用活动矫治器治疗。</v>
          </cell>
          <cell r="E3274" t="str">
            <v>上颌扩弓装置、功能矫治、颏兜</v>
          </cell>
          <cell r="F3274" t="str">
            <v>单颌</v>
          </cell>
        </row>
        <row r="3274">
          <cell r="H3274">
            <v>840</v>
          </cell>
        </row>
        <row r="3275">
          <cell r="B3275" t="str">
            <v>310522014-1</v>
          </cell>
          <cell r="C3275" t="str">
            <v>替牙期安氏Ⅲ类错颌正畸治疗加收(全牙弓反颌)</v>
          </cell>
        </row>
        <row r="3275">
          <cell r="F3275" t="str">
            <v>单颌</v>
          </cell>
        </row>
        <row r="3275">
          <cell r="H3275">
            <v>84</v>
          </cell>
        </row>
        <row r="3276">
          <cell r="B3276">
            <v>310522015</v>
          </cell>
          <cell r="C3276" t="str">
            <v>替牙期安氏Ⅲ类错颌功能矫治器治疗</v>
          </cell>
          <cell r="D3276" t="str">
            <v>指严重牙性Ⅲ类错颌和骨性Ⅲ类错颌矫治。使用rankel功能矫治器Ⅲ型或其他功能矫治器治疗。</v>
          </cell>
          <cell r="E3276" t="str">
            <v>颏兜</v>
          </cell>
          <cell r="F3276" t="str">
            <v>双颌</v>
          </cell>
        </row>
        <row r="3276">
          <cell r="H3276">
            <v>1560</v>
          </cell>
        </row>
        <row r="3277">
          <cell r="B3277" t="str">
            <v>310522015-1</v>
          </cell>
          <cell r="C3277" t="str">
            <v>替牙期安氏Ⅲ类错颌功能矫治器治疗加收(伴开颌、深覆颌等疑难病)</v>
          </cell>
        </row>
        <row r="3277">
          <cell r="F3277" t="str">
            <v>双颌</v>
          </cell>
        </row>
        <row r="3277">
          <cell r="H3277">
            <v>156</v>
          </cell>
        </row>
        <row r="3278">
          <cell r="B3278">
            <v>310522016</v>
          </cell>
          <cell r="C3278" t="str">
            <v>恒牙期安氏Ⅲ类错固定矫治器治疗</v>
          </cell>
          <cell r="D3278" t="str">
            <v>指牙性安氏Ⅲ类错颌拥挤不拔牙病例和简单拥挤拔牙病例。</v>
          </cell>
          <cell r="E3278" t="str">
            <v>上颌扩弓装置及其他附加装置</v>
          </cell>
          <cell r="F3278" t="str">
            <v>双颌</v>
          </cell>
        </row>
        <row r="3278">
          <cell r="H3278">
            <v>3360</v>
          </cell>
        </row>
        <row r="3279">
          <cell r="B3279" t="str">
            <v>310522016-1</v>
          </cell>
          <cell r="C3279" t="str">
            <v>恒牙期安氏Ⅲ类错固定矫治器治疗加收(全牙弓反颌)</v>
          </cell>
        </row>
        <row r="3279">
          <cell r="F3279" t="str">
            <v>双颌</v>
          </cell>
        </row>
        <row r="3279">
          <cell r="H3279">
            <v>336</v>
          </cell>
        </row>
        <row r="3280">
          <cell r="B3280" t="str">
            <v>310522016-2</v>
          </cell>
          <cell r="C3280" t="str">
            <v>恒牙期安氏Ⅲ类错固定矫治器治疗加收(伴开颌、深覆颌等复杂疑难病)</v>
          </cell>
        </row>
        <row r="3280">
          <cell r="F3280" t="str">
            <v>双颌</v>
          </cell>
        </row>
        <row r="3280">
          <cell r="H3280">
            <v>336</v>
          </cell>
        </row>
        <row r="3281">
          <cell r="B3281" t="str">
            <v>310522016-3</v>
          </cell>
          <cell r="C3281" t="str">
            <v>恒牙期安氏Ⅲ类错固定矫治器治疗加收(磨牙拔除矫治)</v>
          </cell>
        </row>
        <row r="3281">
          <cell r="F3281" t="str">
            <v>双颌</v>
          </cell>
        </row>
        <row r="3281">
          <cell r="H3281">
            <v>336</v>
          </cell>
        </row>
        <row r="3282">
          <cell r="B3282">
            <v>310522017</v>
          </cell>
          <cell r="C3282" t="str">
            <v>恒牙期骨性安氏III类错颌固定矫治器拔牙治疗</v>
          </cell>
          <cell r="D3282" t="str">
            <v>指骨性安氏Ⅲ类错颌拔牙病例。</v>
          </cell>
          <cell r="E3282" t="str">
            <v>前方牵引器、头帽颏兜、上颌扩弓装置及其他附加装置、特殊材料</v>
          </cell>
          <cell r="F3282" t="str">
            <v>双颌</v>
          </cell>
        </row>
        <row r="3282">
          <cell r="H3282">
            <v>3600</v>
          </cell>
        </row>
        <row r="3283">
          <cell r="B3283" t="str">
            <v>310522017-1</v>
          </cell>
          <cell r="C3283" t="str">
            <v>恒牙期骨性安氏III类错颌固定矫治器拔牙治疗加收(隐形材料)</v>
          </cell>
        </row>
        <row r="3283">
          <cell r="F3283" t="str">
            <v>双颌</v>
          </cell>
        </row>
        <row r="3283">
          <cell r="H3283">
            <v>360</v>
          </cell>
        </row>
        <row r="3284">
          <cell r="B3284">
            <v>310522018</v>
          </cell>
          <cell r="C3284" t="str">
            <v>牙周病伴错颌畸形活动矫治器正畸治疗</v>
          </cell>
          <cell r="D3284" t="str">
            <v>指局部牙周炎的正畸治疗。</v>
          </cell>
        </row>
        <row r="3284">
          <cell r="F3284" t="str">
            <v>双颌</v>
          </cell>
        </row>
        <row r="3284">
          <cell r="H3284">
            <v>1800</v>
          </cell>
        </row>
        <row r="3285">
          <cell r="B3285" t="str">
            <v>310522018-1</v>
          </cell>
          <cell r="C3285" t="str">
            <v>牙周病伴错颌畸形活动矫治器正畸治疗加收(重度牙周炎的正畸治疗)</v>
          </cell>
        </row>
        <row r="3285">
          <cell r="F3285" t="str">
            <v>双颌</v>
          </cell>
        </row>
        <row r="3285">
          <cell r="H3285">
            <v>180</v>
          </cell>
        </row>
        <row r="3286">
          <cell r="B3286">
            <v>310522019</v>
          </cell>
          <cell r="C3286" t="str">
            <v>牙周病伴错颌畸形固定矫治器正畸治疗</v>
          </cell>
          <cell r="D3286" t="str">
            <v>指局部牙周炎的正畸治疗。</v>
          </cell>
        </row>
        <row r="3286">
          <cell r="F3286" t="str">
            <v>双颌</v>
          </cell>
        </row>
        <row r="3286">
          <cell r="H3286">
            <v>3360</v>
          </cell>
        </row>
        <row r="3287">
          <cell r="B3287" t="str">
            <v>310522019-1</v>
          </cell>
          <cell r="C3287" t="str">
            <v>牙周病伴错颌畸形固定矫治器正畸治疗加收(伴开颌、深覆颌等疑难病)</v>
          </cell>
        </row>
        <row r="3287">
          <cell r="F3287" t="str">
            <v>双颌</v>
          </cell>
        </row>
        <row r="3287">
          <cell r="H3287">
            <v>336</v>
          </cell>
        </row>
        <row r="3288">
          <cell r="B3288" t="str">
            <v>310522019-2</v>
          </cell>
          <cell r="C3288" t="str">
            <v>牙周病伴错颌畸形固定矫治器正畸治疗加收(拔牙矫治)</v>
          </cell>
        </row>
        <row r="3288">
          <cell r="F3288" t="str">
            <v>双颌</v>
          </cell>
        </row>
        <row r="3288">
          <cell r="H3288">
            <v>336</v>
          </cell>
        </row>
        <row r="3289">
          <cell r="B3289">
            <v>310522020</v>
          </cell>
          <cell r="C3289" t="str">
            <v>牙合创伤正畸治疗</v>
          </cell>
          <cell r="D3289" t="str">
            <v>指由咬合因素引起的颌创伤。使用活动矫治器或固定矫治器治疗。</v>
          </cell>
        </row>
        <row r="3289">
          <cell r="F3289" t="str">
            <v>双颌</v>
          </cell>
        </row>
        <row r="3289">
          <cell r="H3289">
            <v>2400</v>
          </cell>
        </row>
        <row r="3290">
          <cell r="B3290">
            <v>310522021</v>
          </cell>
          <cell r="C3290" t="str">
            <v>单侧唇腭裂序列正畸治疗</v>
          </cell>
          <cell r="D3290" t="str">
            <v>指单侧牙槽突裂、无骨骼畸形和面部畸形、腭托使用的正畸治疗；不含替牙期植骨前后的正畸治疗。</v>
          </cell>
          <cell r="E3290" t="str">
            <v>乳牙期用于解除后牙反颌、前牙反颌的活动矫治器或固定矫治器、恒牙期用于解除后牙反颌、前牙反颌的活动矫治器或固定矫治器、颈牵引、低位头帽牵引等附加装置</v>
          </cell>
          <cell r="F3290" t="str">
            <v>双颌</v>
          </cell>
        </row>
        <row r="3290">
          <cell r="H3290">
            <v>3000</v>
          </cell>
        </row>
        <row r="3291">
          <cell r="B3291" t="str">
            <v>310522021-1</v>
          </cell>
          <cell r="C3291" t="str">
            <v>双侧完全性唇腭裂序列正畸治疗</v>
          </cell>
          <cell r="D3291" t="str">
            <v>指单侧牙槽突裂、无骨骼畸形和面部畸形、腭托使用的正畸治疗；不含替牙期植骨前后的正畸治疗。</v>
          </cell>
          <cell r="E3291" t="str">
            <v>乳牙期用于解除后牙反颌、前牙反颌的活动矫治器或固定矫治器、恒牙期用于解除后牙反颌、前牙反颌的活动矫治器或固定矫治器、颈牵引、低位头帽牵引等附加装置</v>
          </cell>
          <cell r="F3291" t="str">
            <v>双颌</v>
          </cell>
        </row>
        <row r="3291">
          <cell r="H3291">
            <v>3900</v>
          </cell>
        </row>
        <row r="3292">
          <cell r="B3292">
            <v>310522022</v>
          </cell>
          <cell r="C3292" t="str">
            <v>早期颜面不对称正畸治疗</v>
          </cell>
          <cell r="D3292" t="str">
            <v>指替牙期由错颌引起或颜面不对称伴错颌的病例。使用活动矫治器和固定矫治器治疗。</v>
          </cell>
        </row>
        <row r="3292">
          <cell r="F3292" t="str">
            <v>双颌</v>
          </cell>
        </row>
        <row r="3292">
          <cell r="H3292">
            <v>2400</v>
          </cell>
        </row>
        <row r="3293">
          <cell r="B3293">
            <v>310522023</v>
          </cell>
          <cell r="C3293" t="str">
            <v>恒牙期颜面不对称正畸治疗</v>
          </cell>
          <cell r="D3293" t="str">
            <v>指恒牙期由错颌引起或颜面不对称伴错颌的早期正畸治疗。使用活动矫治器或固定矫治器治疗。</v>
          </cell>
          <cell r="E3293" t="str">
            <v>活动矫治器增加部件或其他附加装置</v>
          </cell>
          <cell r="F3293" t="str">
            <v>双颌</v>
          </cell>
        </row>
        <row r="3293">
          <cell r="H3293">
            <v>2400</v>
          </cell>
        </row>
        <row r="3294">
          <cell r="B3294">
            <v>310522024</v>
          </cell>
          <cell r="C3294" t="str">
            <v>颅面畸形正畸治疗</v>
          </cell>
          <cell r="D3294" t="str">
            <v>指Crouzon综合征、Apert综合征、Treacher-Collins综合征。使用活动矫治器或固定矫治器治疗。</v>
          </cell>
          <cell r="E3294" t="str">
            <v>活动矫治器增加其他部件、固定矫治器增加其他附加装置另加</v>
          </cell>
          <cell r="F3294" t="str">
            <v>双颌</v>
          </cell>
        </row>
        <row r="3294">
          <cell r="H3294">
            <v>2400</v>
          </cell>
        </row>
        <row r="3295">
          <cell r="B3295">
            <v>310522025</v>
          </cell>
          <cell r="C3295" t="str">
            <v>颞下颌关节病正畸治疗</v>
          </cell>
          <cell r="D3295" t="str">
            <v>指颞下颌关节的弹响、疼痛、关节盘移位等的正畸治疗。使用活动矫治器或固定矫治器治疗。</v>
          </cell>
        </row>
        <row r="3295">
          <cell r="F3295" t="str">
            <v>双颌</v>
          </cell>
        </row>
        <row r="3295">
          <cell r="H3295">
            <v>2400</v>
          </cell>
        </row>
        <row r="3296">
          <cell r="B3296">
            <v>310522026</v>
          </cell>
          <cell r="C3296" t="str">
            <v>正颌外科术前术后正畸治疗</v>
          </cell>
          <cell r="D3296" t="str">
            <v>指安氏Ⅱ类、Ⅲ类严重骨性错颌、严重骨性开颌、严重腭裂、面部偏斜及其他颅面畸形的正颌外科术前、术后正畸治疗。使用固定矫治器治疗。</v>
          </cell>
        </row>
        <row r="3296">
          <cell r="F3296" t="str">
            <v>单颌</v>
          </cell>
        </row>
        <row r="3296">
          <cell r="H3296">
            <v>2160</v>
          </cell>
        </row>
        <row r="3297">
          <cell r="B3297">
            <v>310522027</v>
          </cell>
          <cell r="C3297" t="str">
            <v>睡眠呼吸暂停综合征(OSAS)正畸治疗</v>
          </cell>
          <cell r="D3297" t="str">
            <v>指各种表现的睡眠呼吸暂停及相应错颌的正畸治疗。</v>
          </cell>
          <cell r="E3297" t="str">
            <v>常规OSAS矫治器以外的附件</v>
          </cell>
          <cell r="F3297" t="str">
            <v>双颌</v>
          </cell>
        </row>
        <row r="3297">
          <cell r="H3297">
            <v>540</v>
          </cell>
        </row>
        <row r="3298">
          <cell r="B3298">
            <v>310522028</v>
          </cell>
          <cell r="C3298" t="str">
            <v>正畸保持器治疗</v>
          </cell>
          <cell r="D3298" t="str">
            <v>含取模型、制作用材料。</v>
          </cell>
          <cell r="E3298" t="str">
            <v>特殊材料及 固定保持器、正位器、透明保持器</v>
          </cell>
          <cell r="F3298" t="str">
            <v>每副</v>
          </cell>
        </row>
        <row r="3298">
          <cell r="H3298">
            <v>300</v>
          </cell>
        </row>
        <row r="3299">
          <cell r="B3299" t="str">
            <v>310522029S</v>
          </cell>
          <cell r="C3299" t="str">
            <v>阻生磨牙竖直治疗</v>
          </cell>
          <cell r="D3299" t="str">
            <v>含阻生磨牙竖直装置附件制作及粘结、阻生磨牙颊面管的粘结及正轴辅弓的安置、有咬合干扰者咬合板的制作、阻生磨牙的入列整平及排齐，含一般治疗材料。不含种植支抗的安置。 </v>
          </cell>
        </row>
        <row r="3299">
          <cell r="F3299" t="str">
            <v>每牙</v>
          </cell>
        </row>
        <row r="3299">
          <cell r="H3299">
            <v>2256</v>
          </cell>
        </row>
        <row r="3300">
          <cell r="B3300" t="str">
            <v>310522029S-1</v>
          </cell>
          <cell r="C3300" t="str">
            <v>阻生磨牙竖直治疗加收(每增加一牙)</v>
          </cell>
        </row>
        <row r="3300">
          <cell r="F3300" t="str">
            <v>每牙</v>
          </cell>
        </row>
        <row r="3300">
          <cell r="H3300">
            <v>1128</v>
          </cell>
        </row>
        <row r="3301">
          <cell r="B3301">
            <v>310523</v>
          </cell>
          <cell r="C3301" t="str">
            <v>5.23 口腔种植</v>
          </cell>
        </row>
        <row r="3301">
          <cell r="E3301" t="str">
            <v>模型制备</v>
          </cell>
        </row>
        <row r="3302">
          <cell r="B3302">
            <v>310523001</v>
          </cell>
          <cell r="C3302" t="str">
            <v>种植模型制备</v>
          </cell>
          <cell r="D3302" t="str">
            <v>含取印模、灌模型、做蜡型、排牙、上颌架。</v>
          </cell>
          <cell r="E3302" t="str">
            <v>唇侧Index材料</v>
          </cell>
          <cell r="F3302" t="str">
            <v>单颌</v>
          </cell>
        </row>
        <row r="3302">
          <cell r="H3302">
            <v>240</v>
          </cell>
        </row>
        <row r="3303">
          <cell r="B3303">
            <v>310523002</v>
          </cell>
          <cell r="C3303" t="str">
            <v>外科引导合板</v>
          </cell>
          <cell r="D3303" t="str">
            <v>含技工室制作、临床试戴。</v>
          </cell>
          <cell r="E3303" t="str">
            <v>唇侧Index材料、光固化基板、热压塑料板、自凝塑料、金属套管</v>
          </cell>
          <cell r="F3303" t="str">
            <v>单颌</v>
          </cell>
        </row>
        <row r="3303">
          <cell r="H3303">
            <v>120</v>
          </cell>
        </row>
        <row r="3304">
          <cell r="B3304">
            <v>310523003</v>
          </cell>
          <cell r="C3304" t="str">
            <v>种植过渡义齿</v>
          </cell>
          <cell r="D3304" t="str">
            <v>含技工室制作、临床试戴。</v>
          </cell>
          <cell r="E3304" t="str">
            <v>义齿修复材料、进口软衬材料</v>
          </cell>
          <cell r="F3304" t="str">
            <v>每牙</v>
          </cell>
        </row>
        <row r="3304">
          <cell r="H3304">
            <v>120</v>
          </cell>
        </row>
        <row r="3305">
          <cell r="B3305">
            <v>310523004</v>
          </cell>
          <cell r="C3305" t="str">
            <v>种植体-真牙栓道式附着体</v>
          </cell>
          <cell r="D3305" t="str">
            <v>含牙体预备、个别托盘制作、再取印模、灌模型、颌记录、面弓转移上颌架、技工室制作、切开、激光焊接、烤瓷配色和上色、临床试戴。</v>
          </cell>
          <cell r="E3305" t="str">
            <v>义齿修复材料、进口软衬材料、栓道材料</v>
          </cell>
          <cell r="F3305" t="str">
            <v>每牙</v>
          </cell>
        </row>
        <row r="3305">
          <cell r="H3305">
            <v>540</v>
          </cell>
        </row>
        <row r="3306">
          <cell r="B3306">
            <v>310523005</v>
          </cell>
          <cell r="C3306" t="str">
            <v>种植覆盖义齿</v>
          </cell>
          <cell r="D3306" t="str">
            <v>指全口杆卡式、磁附着式或套筒冠。</v>
          </cell>
          <cell r="E3306" t="str">
            <v>特殊材料</v>
          </cell>
          <cell r="F3306" t="str">
            <v>单颌</v>
          </cell>
        </row>
        <row r="3306">
          <cell r="H3306">
            <v>1320</v>
          </cell>
        </row>
        <row r="3307">
          <cell r="B3307">
            <v>310523006</v>
          </cell>
          <cell r="C3307" t="str">
            <v>全口固定种植义齿</v>
          </cell>
        </row>
        <row r="3307">
          <cell r="F3307" t="str">
            <v>单颌</v>
          </cell>
        </row>
        <row r="3307">
          <cell r="H3307" t="str">
            <v>暂不定价</v>
          </cell>
        </row>
        <row r="3308">
          <cell r="B3308">
            <v>310523007</v>
          </cell>
          <cell r="C3308" t="str">
            <v>颜面赝复体种植修复</v>
          </cell>
          <cell r="D3308" t="str">
            <v>含个别托盘制作、技工制作、激光焊接、配色、临床试戴；指眼或耳或鼻缺损修复或颌面缺损修复。</v>
          </cell>
          <cell r="E3308" t="str">
            <v>个别托盘材料、基台、贵金属包埋材料、进口成型塑料、金属材料、激光焊接材料、硅胶材料</v>
          </cell>
          <cell r="F3308" t="str">
            <v>每种植体</v>
          </cell>
        </row>
        <row r="3308">
          <cell r="H3308">
            <v>1080</v>
          </cell>
        </row>
        <row r="3309">
          <cell r="B3309">
            <v>3106</v>
          </cell>
          <cell r="C3309" t="str">
            <v>6.呼吸系统</v>
          </cell>
        </row>
        <row r="3310">
          <cell r="B3310">
            <v>310601</v>
          </cell>
          <cell r="C3310" t="str">
            <v>6.1 肺功能检查</v>
          </cell>
          <cell r="D3310" t="str">
            <v>指使用肺功能仪检查。</v>
          </cell>
        </row>
        <row r="3311">
          <cell r="B3311">
            <v>310601001</v>
          </cell>
          <cell r="C3311" t="str">
            <v>肺通气功能检查</v>
          </cell>
          <cell r="D3311" t="str">
            <v>含潮气量、肺活量、每分通气量、补吸、呼气量、深吸气量、用力肺活量、一秒钟用力呼吸容积,最大通气量。</v>
          </cell>
        </row>
        <row r="3311">
          <cell r="F3311" t="str">
            <v>次</v>
          </cell>
        </row>
        <row r="3311">
          <cell r="H3311">
            <v>132</v>
          </cell>
        </row>
        <row r="3312">
          <cell r="B3312">
            <v>310601002</v>
          </cell>
          <cell r="C3312" t="str">
            <v>肺弥散功能检查</v>
          </cell>
          <cell r="D3312" t="str">
            <v>指一口气法、重复呼吸法等。</v>
          </cell>
        </row>
        <row r="3312">
          <cell r="F3312" t="str">
            <v>项</v>
          </cell>
        </row>
        <row r="3312">
          <cell r="H3312">
            <v>132</v>
          </cell>
        </row>
        <row r="3313">
          <cell r="B3313">
            <v>310601003</v>
          </cell>
          <cell r="C3313" t="str">
            <v>运动心肺功能检查</v>
          </cell>
          <cell r="D3313" t="str">
            <v>不含心电监测。</v>
          </cell>
        </row>
        <row r="3313">
          <cell r="F3313" t="str">
            <v>项</v>
          </cell>
          <cell r="G3313" t="str">
            <v>因病情变化未能完成本试验者，也按本价格收费。</v>
          </cell>
          <cell r="H3313">
            <v>204</v>
          </cell>
        </row>
        <row r="3314">
          <cell r="B3314">
            <v>310601004</v>
          </cell>
          <cell r="C3314" t="str">
            <v>气道阻力测定</v>
          </cell>
          <cell r="D3314" t="str">
            <v>指阻断法等。不含残气容积测定。</v>
          </cell>
        </row>
        <row r="3314">
          <cell r="F3314" t="str">
            <v>项</v>
          </cell>
        </row>
        <row r="3314">
          <cell r="H3314">
            <v>69.6</v>
          </cell>
        </row>
        <row r="3315">
          <cell r="B3315">
            <v>310601005</v>
          </cell>
          <cell r="C3315" t="str">
            <v>残气容积测定</v>
          </cell>
          <cell r="D3315" t="str">
            <v>指体描法、氦气平衡法、氮气稀释法、重复呼吸法等。</v>
          </cell>
        </row>
        <row r="3315">
          <cell r="F3315" t="str">
            <v>项</v>
          </cell>
        </row>
        <row r="3315">
          <cell r="H3315">
            <v>69.6</v>
          </cell>
        </row>
        <row r="3316">
          <cell r="B3316">
            <v>310601006</v>
          </cell>
          <cell r="C3316" t="str">
            <v>强迫振荡肺功能检查</v>
          </cell>
        </row>
        <row r="3316">
          <cell r="F3316" t="str">
            <v>项</v>
          </cell>
        </row>
        <row r="3316">
          <cell r="H3316">
            <v>180</v>
          </cell>
        </row>
        <row r="3317">
          <cell r="B3317">
            <v>310601007</v>
          </cell>
          <cell r="C3317" t="str">
            <v>第一秒平静吸气口腔闭合压测定</v>
          </cell>
        </row>
        <row r="3317">
          <cell r="F3317" t="str">
            <v>项</v>
          </cell>
        </row>
        <row r="3317">
          <cell r="H3317">
            <v>42</v>
          </cell>
        </row>
        <row r="3318">
          <cell r="B3318">
            <v>310601008</v>
          </cell>
          <cell r="C3318" t="str">
            <v>流速容量曲线(V-V曲线)</v>
          </cell>
          <cell r="D3318" t="str">
            <v>含最大吸气和呼气流量曲线。</v>
          </cell>
        </row>
        <row r="3318">
          <cell r="F3318" t="str">
            <v>项</v>
          </cell>
        </row>
        <row r="3318">
          <cell r="H3318">
            <v>82.8</v>
          </cell>
        </row>
        <row r="3319">
          <cell r="B3319">
            <v>310601009</v>
          </cell>
          <cell r="C3319" t="str">
            <v>二氧化碳反应曲线</v>
          </cell>
        </row>
        <row r="3319">
          <cell r="F3319" t="str">
            <v>小时</v>
          </cell>
        </row>
        <row r="3319">
          <cell r="H3319">
            <v>6.48</v>
          </cell>
        </row>
        <row r="3320">
          <cell r="B3320" t="str">
            <v>310601009-1</v>
          </cell>
          <cell r="C3320" t="str">
            <v>经皮氧/二氧化碳分压监测</v>
          </cell>
        </row>
        <row r="3320">
          <cell r="E3320" t="str">
            <v>固定环、电极膜</v>
          </cell>
          <cell r="F3320" t="str">
            <v>小时</v>
          </cell>
        </row>
        <row r="3320">
          <cell r="H3320">
            <v>7.2</v>
          </cell>
        </row>
        <row r="3321">
          <cell r="B3321">
            <v>310601010</v>
          </cell>
          <cell r="C3321" t="str">
            <v>支气管激发试验</v>
          </cell>
        </row>
        <row r="3321">
          <cell r="F3321" t="str">
            <v>项</v>
          </cell>
        </row>
        <row r="3321">
          <cell r="H3321">
            <v>156</v>
          </cell>
        </row>
        <row r="3322">
          <cell r="B3322">
            <v>310601011</v>
          </cell>
          <cell r="C3322" t="str">
            <v>运动激发试验</v>
          </cell>
          <cell r="D3322" t="str">
            <v>含通气功能测定7次；不含心电监测。</v>
          </cell>
        </row>
        <row r="3322">
          <cell r="F3322" t="str">
            <v>项</v>
          </cell>
        </row>
        <row r="3322">
          <cell r="H3322">
            <v>276</v>
          </cell>
        </row>
        <row r="3323">
          <cell r="B3323">
            <v>310601012</v>
          </cell>
          <cell r="C3323" t="str">
            <v>支气管舒张试验</v>
          </cell>
          <cell r="D3323" t="str">
            <v>含通气功能测定2次。</v>
          </cell>
        </row>
        <row r="3323">
          <cell r="F3323" t="str">
            <v>项</v>
          </cell>
        </row>
        <row r="3323">
          <cell r="H3323">
            <v>84</v>
          </cell>
        </row>
        <row r="3324">
          <cell r="B3324">
            <v>310601013</v>
          </cell>
          <cell r="C3324" t="str">
            <v>一氧化氮呼气测定</v>
          </cell>
          <cell r="D3324" t="str">
            <v>含过滤除去空气中的外源性一氧化氮。</v>
          </cell>
        </row>
        <row r="3324">
          <cell r="F3324" t="str">
            <v>次</v>
          </cell>
        </row>
        <row r="3324">
          <cell r="H3324">
            <v>285.6</v>
          </cell>
        </row>
        <row r="3325">
          <cell r="B3325" t="str">
            <v>310601014S</v>
          </cell>
          <cell r="C3325" t="str">
            <v>人工气道压力滴定试验</v>
          </cell>
          <cell r="D3325" t="str">
            <v>含睡眠呼吸监测。</v>
          </cell>
        </row>
        <row r="3325">
          <cell r="F3325" t="str">
            <v>次</v>
          </cell>
        </row>
        <row r="3325">
          <cell r="H3325">
            <v>902.4</v>
          </cell>
        </row>
        <row r="3326">
          <cell r="B3326">
            <v>310602</v>
          </cell>
          <cell r="C3326" t="str">
            <v>6.2 其他呼吸功能检查</v>
          </cell>
        </row>
        <row r="3327">
          <cell r="B3327">
            <v>310602001</v>
          </cell>
          <cell r="C3327" t="str">
            <v>床边简易肺功能测定</v>
          </cell>
        </row>
        <row r="3327">
          <cell r="F3327" t="str">
            <v>次</v>
          </cell>
          <cell r="G3327" t="str">
            <v>即肺通气功能测定。</v>
          </cell>
          <cell r="H3327">
            <v>60</v>
          </cell>
        </row>
        <row r="3328">
          <cell r="B3328">
            <v>310602002</v>
          </cell>
          <cell r="C3328" t="str">
            <v>肺阻抗血流图</v>
          </cell>
        </row>
        <row r="3328">
          <cell r="F3328" t="str">
            <v>次</v>
          </cell>
        </row>
        <row r="3328">
          <cell r="H3328" t="str">
            <v>暂不定价</v>
          </cell>
        </row>
        <row r="3329">
          <cell r="B3329">
            <v>310602003</v>
          </cell>
          <cell r="C3329" t="str">
            <v>呼吸肌功能测定</v>
          </cell>
          <cell r="D3329" t="str">
            <v>含最大吸气、呼气压、膈肌功能测定。</v>
          </cell>
        </row>
        <row r="3329">
          <cell r="F3329" t="str">
            <v>次</v>
          </cell>
        </row>
        <row r="3329">
          <cell r="H3329">
            <v>104.4</v>
          </cell>
        </row>
        <row r="3330">
          <cell r="B3330">
            <v>310602004</v>
          </cell>
          <cell r="C3330" t="str">
            <v>动态呼吸监测(呼吸Holter)</v>
          </cell>
        </row>
        <row r="3330">
          <cell r="F3330" t="str">
            <v>次</v>
          </cell>
        </row>
        <row r="3330">
          <cell r="H3330">
            <v>7.2</v>
          </cell>
        </row>
        <row r="3331">
          <cell r="B3331">
            <v>310602005</v>
          </cell>
          <cell r="C3331" t="str">
            <v>持续呼吸功能检测</v>
          </cell>
          <cell r="D3331" t="str">
            <v>含潮气量、气道压力、顺应性、压力容积、Pol、最大吸气压。</v>
          </cell>
        </row>
        <row r="3331">
          <cell r="F3331" t="str">
            <v>小时</v>
          </cell>
        </row>
        <row r="3331">
          <cell r="H3331">
            <v>6</v>
          </cell>
        </row>
        <row r="3332">
          <cell r="B3332">
            <v>310602006</v>
          </cell>
          <cell r="C3332" t="str">
            <v>血气分析</v>
          </cell>
          <cell r="D3332" t="str">
            <v>含血液PH、血氧和血二氧化碳测定以及酸碱平衡分析。</v>
          </cell>
        </row>
        <row r="3332">
          <cell r="F3332" t="str">
            <v>次</v>
          </cell>
        </row>
        <row r="3332">
          <cell r="H3332">
            <v>60</v>
          </cell>
        </row>
        <row r="3333">
          <cell r="B3333">
            <v>310602007</v>
          </cell>
          <cell r="C3333" t="str">
            <v>肺循环血流动力学检查</v>
          </cell>
        </row>
        <row r="3333">
          <cell r="F3333" t="str">
            <v>次</v>
          </cell>
        </row>
        <row r="3333">
          <cell r="H3333" t="str">
            <v>暂不定价</v>
          </cell>
        </row>
        <row r="3334">
          <cell r="B3334">
            <v>310603</v>
          </cell>
          <cell r="C3334" t="str">
            <v>6.3 辅助呼吸</v>
          </cell>
          <cell r="D3334" t="str">
            <v>含氧气。</v>
          </cell>
          <cell r="E3334" t="str">
            <v>一次性呼吸机回路、螺旋接头、人工鼻</v>
          </cell>
        </row>
        <row r="3335">
          <cell r="B3335">
            <v>310603001</v>
          </cell>
          <cell r="C3335" t="str">
            <v>呼吸机辅助呼吸</v>
          </cell>
          <cell r="D3335" t="str">
            <v>含高频喷射通气呼吸机；不含CO2监测、肺功能监测。</v>
          </cell>
        </row>
        <row r="3335">
          <cell r="F3335" t="str">
            <v>小时</v>
          </cell>
        </row>
        <row r="3335">
          <cell r="H3335">
            <v>27.6</v>
          </cell>
        </row>
        <row r="3336">
          <cell r="B3336">
            <v>310603002</v>
          </cell>
          <cell r="C3336" t="str">
            <v>无创辅助通气</v>
          </cell>
          <cell r="D3336" t="str">
            <v>指持续气道正压（CPAP）、双水平气道正压（BIPAP）。</v>
          </cell>
        </row>
        <row r="3336">
          <cell r="F3336" t="str">
            <v>小时</v>
          </cell>
        </row>
        <row r="3336">
          <cell r="H3336">
            <v>24</v>
          </cell>
        </row>
        <row r="3337">
          <cell r="B3337">
            <v>310603003</v>
          </cell>
          <cell r="C3337" t="str">
            <v>体外膈肌起搏治疗</v>
          </cell>
        </row>
        <row r="3337">
          <cell r="F3337" t="str">
            <v>次</v>
          </cell>
        </row>
        <row r="3337">
          <cell r="H3337">
            <v>7.2</v>
          </cell>
        </row>
        <row r="3338">
          <cell r="B3338">
            <v>310604</v>
          </cell>
          <cell r="C3338" t="str">
            <v>6.4 呼吸系统其他诊疗</v>
          </cell>
        </row>
        <row r="3339">
          <cell r="B3339">
            <v>310604001</v>
          </cell>
          <cell r="C3339" t="str">
            <v>睡眠呼吸监测</v>
          </cell>
          <cell r="D3339" t="str">
            <v>含心电、脑电、肌电、眼动、呼吸监测和血氧饱和度测定。</v>
          </cell>
        </row>
        <row r="3339">
          <cell r="F3339" t="str">
            <v>次</v>
          </cell>
        </row>
        <row r="3339">
          <cell r="H3339">
            <v>600</v>
          </cell>
        </row>
        <row r="3340">
          <cell r="B3340">
            <v>310604002</v>
          </cell>
          <cell r="C3340" t="str">
            <v>睡眠呼吸监测过筛试验</v>
          </cell>
          <cell r="D3340" t="str">
            <v>含口鼻呼吸、胸腹呼吸、血氧饱和度测定。</v>
          </cell>
        </row>
        <row r="3340">
          <cell r="F3340" t="str">
            <v>次</v>
          </cell>
        </row>
        <row r="3340">
          <cell r="H3340">
            <v>360</v>
          </cell>
        </row>
        <row r="3341">
          <cell r="B3341">
            <v>310604003</v>
          </cell>
          <cell r="C3341" t="str">
            <v>人工气胸术</v>
          </cell>
        </row>
        <row r="3341">
          <cell r="F3341" t="str">
            <v>次</v>
          </cell>
        </row>
        <row r="3341">
          <cell r="H3341">
            <v>96</v>
          </cell>
        </row>
        <row r="3342">
          <cell r="B3342">
            <v>310604004</v>
          </cell>
          <cell r="C3342" t="str">
            <v>人工气腹术</v>
          </cell>
        </row>
        <row r="3342">
          <cell r="F3342" t="str">
            <v>次</v>
          </cell>
        </row>
        <row r="3342">
          <cell r="H3342">
            <v>96</v>
          </cell>
        </row>
        <row r="3343">
          <cell r="B3343">
            <v>310604005</v>
          </cell>
          <cell r="C3343" t="str">
            <v>胸腔穿刺术</v>
          </cell>
          <cell r="D3343" t="str">
            <v>含抽气、抽液、注药。</v>
          </cell>
          <cell r="E3343" t="str">
            <v>药物、一次性引流装置</v>
          </cell>
          <cell r="F3343" t="str">
            <v>次</v>
          </cell>
        </row>
        <row r="3343">
          <cell r="H3343">
            <v>192</v>
          </cell>
        </row>
        <row r="3344">
          <cell r="B3344" t="str">
            <v>310604005-1</v>
          </cell>
          <cell r="C3344" t="str">
            <v>胸腔穿刺术后留置管抽液、注药</v>
          </cell>
        </row>
        <row r="3344">
          <cell r="E3344" t="str">
            <v>药物</v>
          </cell>
          <cell r="F3344" t="str">
            <v>次</v>
          </cell>
        </row>
        <row r="3344">
          <cell r="H3344">
            <v>54</v>
          </cell>
        </row>
        <row r="3345">
          <cell r="B3345">
            <v>310604006</v>
          </cell>
          <cell r="C3345" t="str">
            <v>经皮穿刺肺活检术</v>
          </cell>
          <cell r="D3345" t="str">
            <v>不含CT、X线、B超引导。</v>
          </cell>
        </row>
        <row r="3345">
          <cell r="F3345" t="str">
            <v>每处</v>
          </cell>
        </row>
        <row r="3345">
          <cell r="H3345">
            <v>240</v>
          </cell>
        </row>
        <row r="3346">
          <cell r="B3346" t="str">
            <v>310604006-1</v>
          </cell>
          <cell r="C3346" t="str">
            <v>经皮穿刺胸膜活检术</v>
          </cell>
        </row>
        <row r="3346">
          <cell r="F3346" t="str">
            <v>每处</v>
          </cell>
        </row>
        <row r="3346">
          <cell r="H3346">
            <v>240</v>
          </cell>
        </row>
        <row r="3347">
          <cell r="B3347" t="str">
            <v>310604007S</v>
          </cell>
          <cell r="C3347" t="str">
            <v>一氧化氮吸入治疗</v>
          </cell>
          <cell r="D3347" t="str">
            <v>含一氧化氮气体。</v>
          </cell>
        </row>
        <row r="3347">
          <cell r="F3347" t="str">
            <v>小时</v>
          </cell>
        </row>
        <row r="3347">
          <cell r="H3347">
            <v>40.8</v>
          </cell>
        </row>
        <row r="3348">
          <cell r="B3348" t="str">
            <v>310604008S</v>
          </cell>
          <cell r="C3348" t="str">
            <v>诱导痰细胞学检查</v>
          </cell>
          <cell r="D3348" t="str">
            <v>含高渗盐水雾化。</v>
          </cell>
        </row>
        <row r="3348">
          <cell r="F3348" t="str">
            <v>次</v>
          </cell>
        </row>
        <row r="3348">
          <cell r="H3348" t="str">
            <v>暂不定价</v>
          </cell>
        </row>
        <row r="3349">
          <cell r="B3349">
            <v>310605</v>
          </cell>
          <cell r="C3349" t="str">
            <v>6.5 呼吸系统窥镜诊疗</v>
          </cell>
        </row>
        <row r="3350">
          <cell r="B3350" t="str">
            <v>310605000-1</v>
          </cell>
          <cell r="C3350" t="str">
            <v>呼吸系统诊疗加收(使用电子纤维内镜)</v>
          </cell>
        </row>
        <row r="3350">
          <cell r="F3350" t="str">
            <v>次</v>
          </cell>
        </row>
        <row r="3350">
          <cell r="H3350">
            <v>120</v>
          </cell>
        </row>
        <row r="3351">
          <cell r="B3351">
            <v>310605001</v>
          </cell>
          <cell r="C3351" t="str">
            <v>硬性气管镜检查</v>
          </cell>
        </row>
        <row r="3351">
          <cell r="F3351" t="str">
            <v>次</v>
          </cell>
        </row>
        <row r="3351">
          <cell r="H3351">
            <v>120</v>
          </cell>
        </row>
        <row r="3352">
          <cell r="B3352">
            <v>310605002</v>
          </cell>
          <cell r="C3352" t="str">
            <v>纤维支气管镜检查</v>
          </cell>
          <cell r="D3352" t="str">
            <v>含针吸活检、支气管刷片。</v>
          </cell>
        </row>
        <row r="3352">
          <cell r="F3352" t="str">
            <v>次</v>
          </cell>
        </row>
        <row r="3352">
          <cell r="H3352">
            <v>336</v>
          </cell>
        </row>
        <row r="3353">
          <cell r="B3353" t="str">
            <v>310605002-1</v>
          </cell>
          <cell r="C3353" t="str">
            <v>超声支气管镜检查</v>
          </cell>
          <cell r="D3353" t="str">
            <v>含针吸活检、支气管刷片。</v>
          </cell>
          <cell r="E3353" t="str">
            <v>水囊</v>
          </cell>
          <cell r="F3353" t="str">
            <v>次</v>
          </cell>
        </row>
        <row r="3353">
          <cell r="H3353">
            <v>626.4</v>
          </cell>
        </row>
        <row r="3354">
          <cell r="B3354" t="str">
            <v>310605002-2</v>
          </cell>
          <cell r="C3354" t="str">
            <v>荧光支气管镜检查</v>
          </cell>
          <cell r="D3354" t="str">
            <v>含针吸活检、支气管刷片。</v>
          </cell>
        </row>
        <row r="3354">
          <cell r="F3354" t="str">
            <v>次</v>
          </cell>
        </row>
        <row r="3354">
          <cell r="H3354">
            <v>387.6</v>
          </cell>
        </row>
        <row r="3355">
          <cell r="B3355">
            <v>310605003</v>
          </cell>
          <cell r="C3355" t="str">
            <v>经纤支镜治疗</v>
          </cell>
          <cell r="D3355" t="str">
            <v>含经纤支镜痰吸引、滴药、止血、化疗。</v>
          </cell>
          <cell r="E3355" t="str">
            <v>药物</v>
          </cell>
          <cell r="F3355" t="str">
            <v>次</v>
          </cell>
        </row>
        <row r="3355">
          <cell r="H3355">
            <v>300</v>
          </cell>
        </row>
        <row r="3356">
          <cell r="B3356" t="str">
            <v>310605003-1</v>
          </cell>
          <cell r="C3356" t="str">
            <v>经纤支镜取异物</v>
          </cell>
          <cell r="D3356" t="str">
            <v>含经纤支镜痰吸引、滴药、止血、化疗。</v>
          </cell>
        </row>
        <row r="3356">
          <cell r="F3356" t="str">
            <v>次</v>
          </cell>
        </row>
        <row r="3356">
          <cell r="H3356">
            <v>420</v>
          </cell>
        </row>
        <row r="3357">
          <cell r="B3357">
            <v>310605004</v>
          </cell>
          <cell r="C3357" t="str">
            <v>经纤支镜粘膜活检术</v>
          </cell>
        </row>
        <row r="3357">
          <cell r="F3357" t="str">
            <v>每部位</v>
          </cell>
        </row>
        <row r="3357">
          <cell r="H3357">
            <v>276</v>
          </cell>
        </row>
        <row r="3358">
          <cell r="B3358">
            <v>310605005</v>
          </cell>
          <cell r="C3358" t="str">
            <v>经纤支镜透支气管壁肺活检术</v>
          </cell>
        </row>
        <row r="3358">
          <cell r="F3358" t="str">
            <v>每部位</v>
          </cell>
        </row>
        <row r="3358">
          <cell r="H3358">
            <v>300</v>
          </cell>
        </row>
        <row r="3359">
          <cell r="B3359">
            <v>310605006</v>
          </cell>
          <cell r="C3359" t="str">
            <v>经纤支镜肺泡灌洗诊疗术</v>
          </cell>
          <cell r="D3359" t="str">
            <v>含生理盐水。</v>
          </cell>
        </row>
        <row r="3359">
          <cell r="F3359" t="str">
            <v>每个肺段</v>
          </cell>
        </row>
        <row r="3359">
          <cell r="H3359">
            <v>600</v>
          </cell>
        </row>
        <row r="3360">
          <cell r="B3360">
            <v>310605007</v>
          </cell>
          <cell r="C3360" t="str">
            <v>经纤支镜防污染采样刷检查</v>
          </cell>
          <cell r="D3360" t="str">
            <v>不含微生物学检查。</v>
          </cell>
        </row>
        <row r="3360">
          <cell r="F3360" t="str">
            <v>次</v>
          </cell>
        </row>
        <row r="3360">
          <cell r="H3360">
            <v>372</v>
          </cell>
        </row>
        <row r="3361">
          <cell r="B3361" t="str">
            <v>310605007-1</v>
          </cell>
          <cell r="C3361" t="str">
            <v>经气管切开防污染采样刷检查</v>
          </cell>
          <cell r="D3361" t="str">
            <v>不含微生物学检查。</v>
          </cell>
        </row>
        <row r="3361">
          <cell r="F3361" t="str">
            <v>次</v>
          </cell>
        </row>
        <row r="3361">
          <cell r="H3361">
            <v>372</v>
          </cell>
        </row>
        <row r="3362">
          <cell r="B3362">
            <v>310605008</v>
          </cell>
          <cell r="C3362" t="str">
            <v>经纤支镜特殊治疗</v>
          </cell>
          <cell r="D3362" t="str">
            <v>指激光、微波、高频电、冷冻等治疗。</v>
          </cell>
        </row>
        <row r="3362">
          <cell r="F3362" t="str">
            <v>次</v>
          </cell>
        </row>
        <row r="3362">
          <cell r="H3362">
            <v>600</v>
          </cell>
        </row>
        <row r="3363">
          <cell r="B3363">
            <v>310605009</v>
          </cell>
          <cell r="C3363" t="str">
            <v>经内镜气管扩张术</v>
          </cell>
        </row>
        <row r="3363">
          <cell r="E3363" t="str">
            <v>球囊管</v>
          </cell>
          <cell r="F3363" t="str">
            <v>次</v>
          </cell>
        </row>
        <row r="3363">
          <cell r="H3363">
            <v>732</v>
          </cell>
        </row>
        <row r="3364">
          <cell r="B3364">
            <v>310605010</v>
          </cell>
          <cell r="C3364" t="str">
            <v>经纤支镜支架置入术</v>
          </cell>
        </row>
        <row r="3364">
          <cell r="E3364" t="str">
            <v>支架、导管、导丝</v>
          </cell>
          <cell r="F3364" t="str">
            <v>次</v>
          </cell>
        </row>
        <row r="3364">
          <cell r="H3364">
            <v>1800</v>
          </cell>
        </row>
        <row r="3365">
          <cell r="B3365" t="str">
            <v>310605010-1</v>
          </cell>
          <cell r="C3365" t="str">
            <v>经纤支镜支架取出术</v>
          </cell>
        </row>
        <row r="3365">
          <cell r="F3365" t="str">
            <v>次</v>
          </cell>
        </row>
        <row r="3365">
          <cell r="H3365">
            <v>1800</v>
          </cell>
        </row>
        <row r="3366">
          <cell r="B3366">
            <v>310605011</v>
          </cell>
          <cell r="C3366" t="str">
            <v>经纤支镜引导支气管腔内放疗</v>
          </cell>
        </row>
        <row r="3366">
          <cell r="E3366" t="str">
            <v>药物</v>
          </cell>
          <cell r="F3366" t="str">
            <v>次</v>
          </cell>
        </row>
        <row r="3366">
          <cell r="H3366">
            <v>1200</v>
          </cell>
        </row>
        <row r="3367">
          <cell r="B3367">
            <v>310605012</v>
          </cell>
          <cell r="C3367" t="str">
            <v>经内镜气管内肿瘤切除术</v>
          </cell>
        </row>
        <row r="3367">
          <cell r="F3367" t="str">
            <v>次</v>
          </cell>
        </row>
        <row r="3367">
          <cell r="H3367">
            <v>1800</v>
          </cell>
        </row>
        <row r="3368">
          <cell r="B3368">
            <v>310605013</v>
          </cell>
          <cell r="C3368" t="str">
            <v>胸腔镜检查</v>
          </cell>
          <cell r="D3368" t="str">
            <v>含活检；不含经胸腔镜的特殊治疗。</v>
          </cell>
        </row>
        <row r="3368">
          <cell r="F3368" t="str">
            <v>次</v>
          </cell>
        </row>
        <row r="3368">
          <cell r="H3368">
            <v>312</v>
          </cell>
        </row>
        <row r="3369">
          <cell r="B3369">
            <v>310605014</v>
          </cell>
          <cell r="C3369" t="str">
            <v>纵隔镜检查</v>
          </cell>
          <cell r="D3369" t="str">
            <v>含纵隔淋巴结活检。</v>
          </cell>
        </row>
        <row r="3369">
          <cell r="F3369" t="str">
            <v>次</v>
          </cell>
        </row>
        <row r="3369">
          <cell r="H3369">
            <v>420</v>
          </cell>
        </row>
        <row r="3370">
          <cell r="B3370" t="str">
            <v>310605015S</v>
          </cell>
          <cell r="C3370" t="str">
            <v>全肺灌洗术</v>
          </cell>
          <cell r="D3370" t="str">
            <v>在全麻下行双腔气管插管，通气侧予机械通气，灌洗侧连接灌洗装置进行一侧肺的全肺灌洗。含支气管镜检查术。不含麻醉及监护。</v>
          </cell>
        </row>
        <row r="3370">
          <cell r="F3370" t="str">
            <v>单侧</v>
          </cell>
        </row>
        <row r="3370">
          <cell r="H3370" t="str">
            <v>暂不定价</v>
          </cell>
        </row>
        <row r="3371">
          <cell r="B3371">
            <v>310606</v>
          </cell>
          <cell r="C3371" t="str">
            <v>6.6 胸部肿瘤治疗</v>
          </cell>
        </row>
        <row r="3372">
          <cell r="B3372">
            <v>310606001</v>
          </cell>
          <cell r="C3372" t="str">
            <v>经内镜胸部肿瘤特殊治疗</v>
          </cell>
        </row>
        <row r="3372">
          <cell r="F3372" t="str">
            <v>次</v>
          </cell>
        </row>
        <row r="3372">
          <cell r="H3372">
            <v>1800</v>
          </cell>
        </row>
        <row r="3373">
          <cell r="B3373" t="str">
            <v>310606001-1</v>
          </cell>
          <cell r="C3373" t="str">
            <v>经内镜胸部肿瘤特殊治疗加收(激光)</v>
          </cell>
        </row>
        <row r="3373">
          <cell r="F3373" t="str">
            <v>次</v>
          </cell>
        </row>
        <row r="3373">
          <cell r="H3373">
            <v>120</v>
          </cell>
        </row>
        <row r="3374">
          <cell r="B3374" t="str">
            <v>310606001-2</v>
          </cell>
          <cell r="C3374" t="str">
            <v>经内镜胸部肿瘤特殊治疗加收(电凝)</v>
          </cell>
        </row>
        <row r="3374">
          <cell r="F3374" t="str">
            <v>次</v>
          </cell>
        </row>
        <row r="3374">
          <cell r="H3374">
            <v>120</v>
          </cell>
        </row>
        <row r="3375">
          <cell r="B3375" t="str">
            <v>310606001-3</v>
          </cell>
          <cell r="C3375" t="str">
            <v>经内镜胸部肿瘤特殊治疗加收(局部注药)</v>
          </cell>
        </row>
        <row r="3375">
          <cell r="F3375" t="str">
            <v>次</v>
          </cell>
        </row>
        <row r="3375">
          <cell r="H3375">
            <v>60</v>
          </cell>
        </row>
        <row r="3376">
          <cell r="B3376">
            <v>310606002</v>
          </cell>
          <cell r="C3376" t="str">
            <v>恶性肿瘤腔内灌注治疗</v>
          </cell>
        </row>
        <row r="3376">
          <cell r="F3376" t="str">
            <v>次</v>
          </cell>
          <cell r="G3376" t="str">
            <v>其他部位恶性肿瘤腔内灌注治疗按此项收费。</v>
          </cell>
          <cell r="H3376">
            <v>124.8</v>
          </cell>
        </row>
        <row r="3377">
          <cell r="B3377" t="str">
            <v>310606002-1</v>
          </cell>
          <cell r="C3377" t="str">
            <v>结核病灌注治疗</v>
          </cell>
        </row>
        <row r="3377">
          <cell r="F3377" t="str">
            <v>次</v>
          </cell>
        </row>
        <row r="3377">
          <cell r="H3377">
            <v>124.8</v>
          </cell>
        </row>
        <row r="3378">
          <cell r="B3378">
            <v>310607</v>
          </cell>
          <cell r="C3378" t="str">
            <v>6.7 高压氧治疗</v>
          </cell>
          <cell r="D3378" t="str">
            <v>含氧气。</v>
          </cell>
        </row>
        <row r="3379">
          <cell r="B3379">
            <v>310607001</v>
          </cell>
          <cell r="C3379" t="str">
            <v>高压氧舱治疗</v>
          </cell>
          <cell r="D3379" t="str">
            <v>含治疗压力为1个大气压以上2.5个大气压（不含2.5）以下（超高压除外）、舱内吸氧用面罩、头罩和安全防护措施、舱内医护人员监护和指导；不含舱内心电、呼吸监护和药物雾化吸入等。</v>
          </cell>
        </row>
        <row r="3379">
          <cell r="F3379" t="str">
            <v>次</v>
          </cell>
        </row>
        <row r="3379">
          <cell r="H3379">
            <v>72</v>
          </cell>
        </row>
        <row r="3380">
          <cell r="B3380" t="str">
            <v>310607001-1</v>
          </cell>
          <cell r="C3380" t="str">
            <v>超高压氧舱治疗</v>
          </cell>
          <cell r="D3380" t="str">
            <v>含压力为2.5个大气压（含2.5）以上、舱内吸氧用面罩、头罩和安全防护措施、舱内医护人员监护和指导；不含舱内心电、呼吸监护和药物雾化吸入等。</v>
          </cell>
        </row>
        <row r="3380">
          <cell r="F3380" t="str">
            <v>次</v>
          </cell>
        </row>
        <row r="3380">
          <cell r="H3380" t="str">
            <v>暂不定价</v>
          </cell>
        </row>
        <row r="3381">
          <cell r="B3381">
            <v>310607002</v>
          </cell>
          <cell r="C3381" t="str">
            <v>单人舱治疗</v>
          </cell>
        </row>
        <row r="3381">
          <cell r="F3381" t="str">
            <v>次</v>
          </cell>
        </row>
        <row r="3381">
          <cell r="H3381">
            <v>96</v>
          </cell>
        </row>
        <row r="3382">
          <cell r="B3382">
            <v>310607003</v>
          </cell>
          <cell r="C3382" t="str">
            <v>婴儿氧舱治疗</v>
          </cell>
        </row>
        <row r="3382">
          <cell r="F3382" t="str">
            <v>次</v>
          </cell>
        </row>
        <row r="3382">
          <cell r="H3382">
            <v>72</v>
          </cell>
        </row>
        <row r="3383">
          <cell r="B3383">
            <v>310607004</v>
          </cell>
          <cell r="C3383" t="str">
            <v>急救单独开舱治疗</v>
          </cell>
        </row>
        <row r="3383">
          <cell r="F3383" t="str">
            <v>次</v>
          </cell>
        </row>
        <row r="3383">
          <cell r="H3383">
            <v>600</v>
          </cell>
        </row>
        <row r="3384">
          <cell r="B3384">
            <v>310607005</v>
          </cell>
          <cell r="C3384" t="str">
            <v>舱内抢救</v>
          </cell>
        </row>
        <row r="3384">
          <cell r="F3384" t="str">
            <v>次</v>
          </cell>
        </row>
        <row r="3384">
          <cell r="H3384">
            <v>120</v>
          </cell>
        </row>
        <row r="3385">
          <cell r="B3385">
            <v>310607006</v>
          </cell>
          <cell r="C3385" t="str">
            <v>舱外高流量吸氧</v>
          </cell>
        </row>
        <row r="3385">
          <cell r="E3385" t="str">
            <v>一次性面罩、一次性吸氧管</v>
          </cell>
          <cell r="F3385" t="str">
            <v>小时</v>
          </cell>
        </row>
        <row r="3385">
          <cell r="H3385">
            <v>7.2</v>
          </cell>
        </row>
        <row r="3386">
          <cell r="B3386">
            <v>3107</v>
          </cell>
          <cell r="C3386" t="str">
            <v>7.心脏及血管系统</v>
          </cell>
        </row>
        <row r="3387">
          <cell r="B3387">
            <v>310701</v>
          </cell>
          <cell r="C3387" t="str">
            <v>7.1 心电生理和心功能检查</v>
          </cell>
        </row>
        <row r="3388">
          <cell r="B3388">
            <v>310701001</v>
          </cell>
          <cell r="C3388" t="str">
            <v>常规心电图检查</v>
          </cell>
          <cell r="D3388" t="str">
            <v>指单通道、常规导联（十二导联）。</v>
          </cell>
        </row>
        <row r="3388">
          <cell r="F3388" t="str">
            <v>次</v>
          </cell>
        </row>
        <row r="3388">
          <cell r="H3388">
            <v>20.4</v>
          </cell>
        </row>
        <row r="3389">
          <cell r="B3389" t="str">
            <v>310701001-1</v>
          </cell>
          <cell r="C3389" t="str">
            <v>多通道十二导联心电图检查</v>
          </cell>
          <cell r="D3389" t="str">
            <v>指多通道、常规导联（十二导联）。</v>
          </cell>
        </row>
        <row r="3389">
          <cell r="F3389" t="str">
            <v>次</v>
          </cell>
        </row>
        <row r="3389">
          <cell r="H3389">
            <v>31.2</v>
          </cell>
        </row>
        <row r="3390">
          <cell r="B3390" t="str">
            <v>310701001-2</v>
          </cell>
          <cell r="C3390" t="str">
            <v>多通道十五导联心电图检查</v>
          </cell>
          <cell r="D3390" t="str">
            <v>指多通道、十五导联。</v>
          </cell>
        </row>
        <row r="3390">
          <cell r="F3390" t="str">
            <v>次</v>
          </cell>
        </row>
        <row r="3390">
          <cell r="H3390">
            <v>30</v>
          </cell>
        </row>
        <row r="3391">
          <cell r="B3391" t="str">
            <v>310701001-3</v>
          </cell>
          <cell r="C3391" t="str">
            <v>多通道十八导联心电图检查</v>
          </cell>
          <cell r="D3391" t="str">
            <v>指多通道、十八导联。</v>
          </cell>
        </row>
        <row r="3391">
          <cell r="F3391" t="str">
            <v>次</v>
          </cell>
        </row>
        <row r="3391">
          <cell r="H3391">
            <v>39.6</v>
          </cell>
        </row>
        <row r="3392">
          <cell r="B3392" t="str">
            <v>310701001-4</v>
          </cell>
          <cell r="C3392" t="str">
            <v>心电图检查加收(床旁检查)</v>
          </cell>
          <cell r="D3392" t="str">
            <v>指医务人员携带设备至住院患者病床旁进行的检查加收。</v>
          </cell>
        </row>
        <row r="3392">
          <cell r="F3392" t="str">
            <v>次</v>
          </cell>
        </row>
        <row r="3392">
          <cell r="H3392">
            <v>10.8</v>
          </cell>
        </row>
        <row r="3393">
          <cell r="B3393">
            <v>310701002</v>
          </cell>
          <cell r="C3393" t="str">
            <v>食管内心电图</v>
          </cell>
        </row>
        <row r="3393">
          <cell r="E3393" t="str">
            <v>一次性导管</v>
          </cell>
          <cell r="F3393" t="str">
            <v>次</v>
          </cell>
        </row>
        <row r="3393">
          <cell r="H3393">
            <v>96</v>
          </cell>
        </row>
        <row r="3394">
          <cell r="B3394">
            <v>310701003</v>
          </cell>
          <cell r="C3394" t="str">
            <v>动态心电图</v>
          </cell>
          <cell r="D3394" t="str">
            <v>含心率变异性分析。含磁带、电池费用。</v>
          </cell>
          <cell r="E3394" t="str">
            <v> </v>
          </cell>
          <cell r="F3394" t="str">
            <v>次</v>
          </cell>
        </row>
        <row r="3394">
          <cell r="H3394">
            <v>344.4</v>
          </cell>
        </row>
        <row r="3395">
          <cell r="B3395">
            <v>310701004</v>
          </cell>
          <cell r="C3395" t="str">
            <v>频谱心电图</v>
          </cell>
          <cell r="D3395" t="str">
            <v>含电极费用。</v>
          </cell>
        </row>
        <row r="3395">
          <cell r="F3395" t="str">
            <v>次</v>
          </cell>
        </row>
        <row r="3395">
          <cell r="H3395">
            <v>48</v>
          </cell>
        </row>
        <row r="3396">
          <cell r="B3396">
            <v>310701005</v>
          </cell>
          <cell r="C3396" t="str">
            <v>标测心电图</v>
          </cell>
          <cell r="D3396" t="str">
            <v>含电极费用。</v>
          </cell>
        </row>
        <row r="3396">
          <cell r="F3396" t="str">
            <v>次</v>
          </cell>
        </row>
        <row r="3396">
          <cell r="H3396">
            <v>48</v>
          </cell>
        </row>
        <row r="3397">
          <cell r="B3397">
            <v>310701006</v>
          </cell>
          <cell r="C3397" t="str">
            <v>体表窦房结心电图</v>
          </cell>
        </row>
        <row r="3397">
          <cell r="F3397" t="str">
            <v>次</v>
          </cell>
        </row>
        <row r="3397">
          <cell r="H3397">
            <v>48</v>
          </cell>
        </row>
        <row r="3398">
          <cell r="B3398">
            <v>310701007</v>
          </cell>
          <cell r="C3398" t="str">
            <v>心电事件记录</v>
          </cell>
          <cell r="D3398" t="str">
            <v>含磁带、电池费用。</v>
          </cell>
          <cell r="E3398" t="str">
            <v> </v>
          </cell>
          <cell r="F3398" t="str">
            <v>次</v>
          </cell>
        </row>
        <row r="3398">
          <cell r="H3398">
            <v>51.6</v>
          </cell>
        </row>
        <row r="3399">
          <cell r="B3399">
            <v>310701008</v>
          </cell>
          <cell r="C3399" t="str">
            <v>遥测心电监护</v>
          </cell>
          <cell r="D3399" t="str">
            <v>含电池、电极费用。</v>
          </cell>
        </row>
        <row r="3399">
          <cell r="F3399" t="str">
            <v>小时</v>
          </cell>
        </row>
        <row r="3399">
          <cell r="H3399">
            <v>12</v>
          </cell>
        </row>
        <row r="3400">
          <cell r="B3400">
            <v>310701009</v>
          </cell>
          <cell r="C3400" t="str">
            <v>心电监测电话传输</v>
          </cell>
          <cell r="D3400" t="str">
            <v>含电池、电极费用。</v>
          </cell>
        </row>
        <row r="3400">
          <cell r="F3400" t="str">
            <v>日</v>
          </cell>
        </row>
        <row r="3400">
          <cell r="H3400">
            <v>96</v>
          </cell>
        </row>
        <row r="3401">
          <cell r="B3401">
            <v>310701010</v>
          </cell>
          <cell r="C3401" t="str">
            <v>心电图踏车负荷试验</v>
          </cell>
          <cell r="D3401" t="str">
            <v>含电极费用。</v>
          </cell>
        </row>
        <row r="3401">
          <cell r="F3401" t="str">
            <v>次</v>
          </cell>
        </row>
        <row r="3402">
          <cell r="B3402" t="str">
            <v>310701010-1</v>
          </cell>
          <cell r="C3402" t="str">
            <v>心电图二阶梯运动试验</v>
          </cell>
          <cell r="D3402" t="str">
            <v>含电极费用。</v>
          </cell>
        </row>
        <row r="3402">
          <cell r="F3402" t="str">
            <v>次</v>
          </cell>
        </row>
        <row r="3402">
          <cell r="H3402">
            <v>72</v>
          </cell>
        </row>
        <row r="3403">
          <cell r="B3403" t="str">
            <v>310701010-2</v>
          </cell>
          <cell r="C3403" t="str">
            <v>心电图平板运动试验</v>
          </cell>
          <cell r="D3403" t="str">
            <v>含电极费用。</v>
          </cell>
        </row>
        <row r="3403">
          <cell r="F3403" t="str">
            <v>次</v>
          </cell>
        </row>
        <row r="3403">
          <cell r="H3403">
            <v>276</v>
          </cell>
        </row>
        <row r="3404">
          <cell r="B3404">
            <v>310701011</v>
          </cell>
          <cell r="C3404" t="str">
            <v>心电图药物负荷试验</v>
          </cell>
          <cell r="D3404" t="str">
            <v>含电极费用。</v>
          </cell>
        </row>
        <row r="3404">
          <cell r="F3404" t="str">
            <v>次</v>
          </cell>
        </row>
        <row r="3404">
          <cell r="H3404">
            <v>55.2</v>
          </cell>
        </row>
        <row r="3405">
          <cell r="B3405">
            <v>310701012</v>
          </cell>
          <cell r="C3405" t="str">
            <v>心电向量图</v>
          </cell>
        </row>
        <row r="3405">
          <cell r="F3405" t="str">
            <v>次</v>
          </cell>
        </row>
        <row r="3405">
          <cell r="H3405">
            <v>86.4</v>
          </cell>
        </row>
        <row r="3406">
          <cell r="B3406">
            <v>310701013</v>
          </cell>
          <cell r="C3406" t="str">
            <v>心音图</v>
          </cell>
        </row>
        <row r="3406">
          <cell r="F3406" t="str">
            <v>次</v>
          </cell>
        </row>
        <row r="3406">
          <cell r="H3406">
            <v>27.6</v>
          </cell>
        </row>
        <row r="3407">
          <cell r="B3407">
            <v>310701014</v>
          </cell>
          <cell r="C3407" t="str">
            <v>心阻抗图</v>
          </cell>
        </row>
        <row r="3407">
          <cell r="F3407" t="str">
            <v>次</v>
          </cell>
        </row>
        <row r="3407">
          <cell r="H3407">
            <v>20.4</v>
          </cell>
        </row>
        <row r="3408">
          <cell r="B3408">
            <v>310701015</v>
          </cell>
          <cell r="C3408" t="str">
            <v>心室晚电位</v>
          </cell>
          <cell r="D3408" t="str">
            <v>含电极费用。</v>
          </cell>
        </row>
        <row r="3408">
          <cell r="F3408" t="str">
            <v>次</v>
          </cell>
        </row>
        <row r="3408">
          <cell r="H3408">
            <v>84</v>
          </cell>
        </row>
        <row r="3409">
          <cell r="B3409">
            <v>310701016</v>
          </cell>
          <cell r="C3409" t="str">
            <v>心房晚电位</v>
          </cell>
          <cell r="D3409" t="str">
            <v>含电极费用。</v>
          </cell>
        </row>
        <row r="3409">
          <cell r="F3409" t="str">
            <v>次</v>
          </cell>
        </row>
        <row r="3409">
          <cell r="H3409">
            <v>120</v>
          </cell>
        </row>
        <row r="3410">
          <cell r="B3410">
            <v>310701017</v>
          </cell>
          <cell r="C3410" t="str">
            <v>倾斜试验</v>
          </cell>
        </row>
        <row r="3410">
          <cell r="F3410" t="str">
            <v>次</v>
          </cell>
        </row>
        <row r="3410">
          <cell r="H3410">
            <v>216</v>
          </cell>
        </row>
        <row r="3411">
          <cell r="B3411">
            <v>310701018</v>
          </cell>
          <cell r="C3411" t="str">
            <v>心率变异性分析</v>
          </cell>
        </row>
        <row r="3411">
          <cell r="F3411" t="str">
            <v>次</v>
          </cell>
        </row>
        <row r="3411">
          <cell r="H3411">
            <v>120</v>
          </cell>
        </row>
        <row r="3412">
          <cell r="B3412">
            <v>310701019</v>
          </cell>
          <cell r="C3412" t="str">
            <v>无创阻抗法心搏出量测定</v>
          </cell>
        </row>
        <row r="3412">
          <cell r="F3412" t="str">
            <v>次</v>
          </cell>
        </row>
        <row r="3412">
          <cell r="H3412">
            <v>30</v>
          </cell>
        </row>
        <row r="3413">
          <cell r="B3413">
            <v>310701020</v>
          </cell>
          <cell r="C3413" t="str">
            <v>无创心功能监测</v>
          </cell>
          <cell r="D3413" t="str">
            <v>指心血流图、心尖搏动图。</v>
          </cell>
        </row>
        <row r="3413">
          <cell r="F3413" t="str">
            <v>每监测项目</v>
          </cell>
        </row>
        <row r="3413">
          <cell r="H3413">
            <v>6</v>
          </cell>
        </row>
        <row r="3414">
          <cell r="B3414">
            <v>310701021</v>
          </cell>
          <cell r="C3414" t="str">
            <v>动态血压监测</v>
          </cell>
          <cell r="D3414" t="str">
            <v>气袖均匀紧贴皮肤缠于上臂，以动态血压监测设备自动测量血压，指导患者记录当天的日常活动，取下记录仪输入电脑，经相关软件编辑，并按设定间期记录20小时以上血压，打印报告。含电池费用。</v>
          </cell>
        </row>
        <row r="3414">
          <cell r="F3414" t="str">
            <v>小时</v>
          </cell>
        </row>
        <row r="3414">
          <cell r="H3414">
            <v>7.2</v>
          </cell>
        </row>
        <row r="3415">
          <cell r="B3415">
            <v>310701022</v>
          </cell>
          <cell r="C3415" t="str">
            <v>心电监测</v>
          </cell>
          <cell r="D3415" t="str">
            <v>使用无创心电监测设备，设定监测参数，实时监测心电变化，含呼吸频率监测。</v>
          </cell>
        </row>
        <row r="3415">
          <cell r="F3415" t="str">
            <v>小时</v>
          </cell>
        </row>
        <row r="3415">
          <cell r="H3415">
            <v>4.2</v>
          </cell>
        </row>
        <row r="3416">
          <cell r="B3416">
            <v>310701023</v>
          </cell>
          <cell r="C3416" t="str">
            <v>心输出量测定</v>
          </cell>
        </row>
        <row r="3416">
          <cell r="E3416" t="str">
            <v>漂浮导管、温度传感器、漂浮导管置入套件</v>
          </cell>
          <cell r="F3416" t="str">
            <v>小时</v>
          </cell>
          <cell r="G3416" t="str">
            <v>同一天不可与心排血量测定同时收取。</v>
          </cell>
          <cell r="H3416">
            <v>10.2</v>
          </cell>
        </row>
        <row r="3417">
          <cell r="B3417">
            <v>310701024</v>
          </cell>
          <cell r="C3417" t="str">
            <v>肺动脉压和右心房压力监测</v>
          </cell>
        </row>
        <row r="3417">
          <cell r="E3417" t="str">
            <v>漂浮导管、漂浮导管置入套件</v>
          </cell>
          <cell r="F3417" t="str">
            <v>小时</v>
          </cell>
        </row>
        <row r="3417">
          <cell r="H3417">
            <v>22.8</v>
          </cell>
        </row>
        <row r="3418">
          <cell r="B3418">
            <v>310701025</v>
          </cell>
          <cell r="C3418" t="str">
            <v>动脉内压力监测</v>
          </cell>
        </row>
        <row r="3418">
          <cell r="E3418" t="str">
            <v>套管针、测压套件</v>
          </cell>
          <cell r="F3418" t="str">
            <v>小时</v>
          </cell>
        </row>
        <row r="3418">
          <cell r="H3418">
            <v>24</v>
          </cell>
        </row>
        <row r="3419">
          <cell r="B3419">
            <v>310701026</v>
          </cell>
          <cell r="C3419" t="str">
            <v>周围静脉压测定</v>
          </cell>
        </row>
        <row r="3419">
          <cell r="F3419" t="str">
            <v>次</v>
          </cell>
        </row>
        <row r="3419">
          <cell r="H3419">
            <v>24</v>
          </cell>
        </row>
        <row r="3420">
          <cell r="B3420">
            <v>310701027</v>
          </cell>
          <cell r="C3420" t="str">
            <v>指脉氧监测</v>
          </cell>
        </row>
        <row r="3420">
          <cell r="F3420" t="str">
            <v>小时</v>
          </cell>
        </row>
        <row r="3420">
          <cell r="H3420">
            <v>6</v>
          </cell>
        </row>
        <row r="3421">
          <cell r="B3421">
            <v>310701028</v>
          </cell>
          <cell r="C3421" t="str">
            <v>血氧饱和度监测</v>
          </cell>
        </row>
        <row r="3421">
          <cell r="F3421" t="str">
            <v>小时</v>
          </cell>
        </row>
        <row r="3421">
          <cell r="H3421">
            <v>6</v>
          </cell>
        </row>
        <row r="3422">
          <cell r="B3422" t="str">
            <v>310701029S</v>
          </cell>
          <cell r="C3422" t="str">
            <v>无创性动脉硬化检测</v>
          </cell>
          <cell r="D3422" t="str">
            <v>含双侧踝臂指数（ABI）、脉搏波传导速度（PWV）。</v>
          </cell>
        </row>
        <row r="3422">
          <cell r="F3422" t="str">
            <v>次</v>
          </cell>
        </row>
        <row r="3422">
          <cell r="H3422">
            <v>85.2</v>
          </cell>
        </row>
        <row r="3423">
          <cell r="B3423" t="str">
            <v>310701030S</v>
          </cell>
          <cell r="C3423" t="str">
            <v>连续血气监测</v>
          </cell>
          <cell r="D3423" t="str">
            <v>指术中连续无创动态监测体外循环管路的血气参数。</v>
          </cell>
          <cell r="E3423" t="str">
            <v>探头</v>
          </cell>
          <cell r="F3423" t="str">
            <v>小时</v>
          </cell>
        </row>
        <row r="3423">
          <cell r="H3423" t="str">
            <v>暂不定价</v>
          </cell>
        </row>
        <row r="3424">
          <cell r="B3424" t="str">
            <v>310701031S</v>
          </cell>
          <cell r="C3424" t="str">
            <v>6分钟步行测试</v>
          </cell>
          <cell r="D3424" t="str">
            <v>采用标准化方法，对患者进行时间限定的步行距离、步行速度以及不适症状的检查。用于评定慢性心力衰竭患者的运动耐力,患者心肺功能及心肺术后康复评估。</v>
          </cell>
        </row>
        <row r="3424">
          <cell r="F3424" t="str">
            <v>次</v>
          </cell>
          <cell r="G3424" t="str">
            <v>每周收费不超过两次。</v>
          </cell>
          <cell r="H3424" t="str">
            <v>暂不定价</v>
          </cell>
        </row>
        <row r="3425">
          <cell r="B3425">
            <v>310702</v>
          </cell>
          <cell r="C3425" t="str">
            <v>7.2 心脏电生理诊疗</v>
          </cell>
          <cell r="D3425" t="str">
            <v>含介入操作、影像学监视、心电监测。</v>
          </cell>
        </row>
        <row r="3426">
          <cell r="B3426">
            <v>310702001</v>
          </cell>
          <cell r="C3426" t="str">
            <v>有创性血流动力学监测(床旁)</v>
          </cell>
          <cell r="D3426" t="str">
            <v>含各房室腔内压力监测、心排血量测定。</v>
          </cell>
          <cell r="E3426" t="str">
            <v>漂浮导管</v>
          </cell>
          <cell r="F3426" t="str">
            <v>次</v>
          </cell>
        </row>
        <row r="3427">
          <cell r="B3427" t="str">
            <v>310702001-1</v>
          </cell>
          <cell r="C3427" t="str">
            <v>有创性心电、压力连续示波</v>
          </cell>
        </row>
        <row r="3427">
          <cell r="E3427" t="str">
            <v>漂浮导管</v>
          </cell>
          <cell r="F3427" t="str">
            <v>小时</v>
          </cell>
        </row>
        <row r="3427">
          <cell r="H3427">
            <v>22.8</v>
          </cell>
        </row>
        <row r="3428">
          <cell r="B3428" t="str">
            <v>310702001-2</v>
          </cell>
          <cell r="C3428" t="str">
            <v>有创性心排血量测定</v>
          </cell>
        </row>
        <row r="3428">
          <cell r="E3428" t="str">
            <v>温度传感器</v>
          </cell>
          <cell r="F3428" t="str">
            <v>次</v>
          </cell>
        </row>
        <row r="3428">
          <cell r="H3428">
            <v>360</v>
          </cell>
        </row>
        <row r="3429">
          <cell r="B3429">
            <v>310702002</v>
          </cell>
          <cell r="C3429" t="str">
            <v>持续有创性血压监测</v>
          </cell>
          <cell r="D3429" t="str">
            <v>含心电、压力连续示波。</v>
          </cell>
          <cell r="E3429" t="str">
            <v>动脉穿刺套针</v>
          </cell>
          <cell r="F3429" t="str">
            <v>小时</v>
          </cell>
        </row>
        <row r="3429">
          <cell r="H3429">
            <v>30</v>
          </cell>
        </row>
        <row r="3430">
          <cell r="B3430">
            <v>310702003</v>
          </cell>
          <cell r="C3430" t="str">
            <v>有创性心内电生理检查</v>
          </cell>
          <cell r="D3430" t="str">
            <v>含X光影相。</v>
          </cell>
          <cell r="E3430" t="str">
            <v>心导管、动脉穿刺套针</v>
          </cell>
          <cell r="F3430" t="str">
            <v>次</v>
          </cell>
        </row>
        <row r="3430">
          <cell r="H3430">
            <v>2160</v>
          </cell>
        </row>
        <row r="3431">
          <cell r="B3431">
            <v>310702004</v>
          </cell>
          <cell r="C3431" t="str">
            <v>射频消融术</v>
          </cell>
          <cell r="D3431" t="str">
            <v>含X光影相。</v>
          </cell>
          <cell r="E3431" t="str">
            <v>导管、动脉穿刺套针</v>
          </cell>
          <cell r="F3431" t="str">
            <v>次</v>
          </cell>
        </row>
        <row r="3431">
          <cell r="H3431">
            <v>4200</v>
          </cell>
        </row>
        <row r="3432">
          <cell r="B3432" t="str">
            <v>310702004-1</v>
          </cell>
          <cell r="C3432" t="str">
            <v>冷冻消融术</v>
          </cell>
          <cell r="D3432" t="str">
            <v>含X光影相。</v>
          </cell>
          <cell r="E3432" t="str">
            <v>导管、动脉穿刺套针</v>
          </cell>
          <cell r="F3432" t="str">
            <v>次</v>
          </cell>
        </row>
        <row r="3432">
          <cell r="H3432">
            <v>4200</v>
          </cell>
        </row>
        <row r="3433">
          <cell r="B3433">
            <v>310702005</v>
          </cell>
          <cell r="C3433" t="str">
            <v>临时起搏器安置术</v>
          </cell>
          <cell r="D3433" t="str">
            <v>含X光影相。</v>
          </cell>
          <cell r="E3433" t="str">
            <v>心导管、电极、动脉穿刺套针</v>
          </cell>
          <cell r="F3433" t="str">
            <v>次</v>
          </cell>
        </row>
        <row r="3433">
          <cell r="H3433">
            <v>900</v>
          </cell>
        </row>
        <row r="3434">
          <cell r="B3434">
            <v>310702006</v>
          </cell>
          <cell r="C3434" t="str">
            <v>临时起搏器应用</v>
          </cell>
        </row>
        <row r="3434">
          <cell r="E3434" t="str">
            <v>起搏导线</v>
          </cell>
          <cell r="F3434" t="str">
            <v>小时</v>
          </cell>
        </row>
        <row r="3434">
          <cell r="H3434">
            <v>4.8</v>
          </cell>
        </row>
        <row r="3435">
          <cell r="B3435">
            <v>310702007</v>
          </cell>
          <cell r="C3435" t="str">
            <v>永久起搏器安置术</v>
          </cell>
          <cell r="D3435" t="str">
            <v>含X光影相。</v>
          </cell>
          <cell r="E3435" t="str">
            <v>起搏器、心导管、电极、动脉穿刺套针</v>
          </cell>
          <cell r="F3435" t="str">
            <v>次</v>
          </cell>
        </row>
        <row r="3435">
          <cell r="H3435">
            <v>2400</v>
          </cell>
        </row>
        <row r="3436">
          <cell r="B3436">
            <v>310702008</v>
          </cell>
          <cell r="C3436" t="str">
            <v>永久起搏器更换术</v>
          </cell>
          <cell r="D3436" t="str">
            <v>含X光影相。</v>
          </cell>
          <cell r="E3436" t="str">
            <v>起搏器、心导管、电极、动脉穿刺套针</v>
          </cell>
          <cell r="F3436" t="str">
            <v>次</v>
          </cell>
        </row>
        <row r="3436">
          <cell r="H3436">
            <v>1800</v>
          </cell>
        </row>
        <row r="3437">
          <cell r="B3437" t="str">
            <v>310702008-1</v>
          </cell>
          <cell r="C3437" t="str">
            <v>永久起搏器取出术</v>
          </cell>
          <cell r="D3437" t="str">
            <v>含X光影相。</v>
          </cell>
        </row>
        <row r="3437">
          <cell r="F3437" t="str">
            <v>次</v>
          </cell>
        </row>
        <row r="3437">
          <cell r="H3437">
            <v>1800</v>
          </cell>
        </row>
        <row r="3438">
          <cell r="B3438">
            <v>310702009</v>
          </cell>
          <cell r="C3438" t="str">
            <v>埋藏式心脏复律除颤器安置术</v>
          </cell>
          <cell r="D3438" t="str">
            <v>含X光影相。</v>
          </cell>
          <cell r="E3438" t="str">
            <v>除颤器、心导管、电极、动脉穿刺套针</v>
          </cell>
          <cell r="F3438" t="str">
            <v>次</v>
          </cell>
        </row>
        <row r="3438">
          <cell r="H3438">
            <v>4080</v>
          </cell>
        </row>
        <row r="3439">
          <cell r="B3439">
            <v>310702010</v>
          </cell>
          <cell r="C3439" t="str">
            <v>起搏器功能分析和随访</v>
          </cell>
        </row>
        <row r="3439">
          <cell r="F3439" t="str">
            <v>次</v>
          </cell>
        </row>
        <row r="3439">
          <cell r="H3439">
            <v>42</v>
          </cell>
        </row>
        <row r="3440">
          <cell r="B3440">
            <v>310702011</v>
          </cell>
          <cell r="C3440" t="str">
            <v>起搏器程控功能检查</v>
          </cell>
          <cell r="D3440" t="str">
            <v>含起搏器功能分析与编程。</v>
          </cell>
        </row>
        <row r="3440">
          <cell r="F3440" t="str">
            <v>次</v>
          </cell>
        </row>
        <row r="3440">
          <cell r="H3440">
            <v>42</v>
          </cell>
        </row>
        <row r="3441">
          <cell r="B3441">
            <v>310702012</v>
          </cell>
          <cell r="C3441" t="str">
            <v>起搏器胸壁刺激法检查</v>
          </cell>
        </row>
        <row r="3441">
          <cell r="F3441" t="str">
            <v>次</v>
          </cell>
        </row>
        <row r="3441">
          <cell r="H3441">
            <v>36</v>
          </cell>
        </row>
        <row r="3442">
          <cell r="B3442">
            <v>310702013</v>
          </cell>
          <cell r="C3442" t="str">
            <v>体外经胸型心脏临时起搏术</v>
          </cell>
        </row>
        <row r="3442">
          <cell r="F3442" t="str">
            <v>次</v>
          </cell>
        </row>
        <row r="3442">
          <cell r="H3442">
            <v>48</v>
          </cell>
        </row>
        <row r="3443">
          <cell r="B3443">
            <v>310702014</v>
          </cell>
          <cell r="C3443" t="str">
            <v>经食管心脏起搏术</v>
          </cell>
        </row>
        <row r="3443">
          <cell r="F3443" t="str">
            <v>次</v>
          </cell>
        </row>
        <row r="3443">
          <cell r="H3443">
            <v>96</v>
          </cell>
        </row>
        <row r="3444">
          <cell r="B3444">
            <v>310702015</v>
          </cell>
          <cell r="C3444" t="str">
            <v>经食管心脏调搏术</v>
          </cell>
          <cell r="D3444" t="str">
            <v>指超速抑制心动过速治疗。</v>
          </cell>
        </row>
        <row r="3444">
          <cell r="F3444" t="str">
            <v>次</v>
          </cell>
        </row>
        <row r="3444">
          <cell r="H3444">
            <v>96</v>
          </cell>
        </row>
        <row r="3445">
          <cell r="B3445">
            <v>310702016</v>
          </cell>
          <cell r="C3445" t="str">
            <v>心脏电复律术</v>
          </cell>
        </row>
        <row r="3445">
          <cell r="F3445" t="str">
            <v>次</v>
          </cell>
        </row>
        <row r="3445">
          <cell r="H3445">
            <v>96</v>
          </cell>
        </row>
        <row r="3446">
          <cell r="B3446">
            <v>310702017</v>
          </cell>
          <cell r="C3446" t="str">
            <v>心脏电除颤术</v>
          </cell>
        </row>
        <row r="3446">
          <cell r="E3446" t="str">
            <v>一次性除颤电极</v>
          </cell>
          <cell r="F3446" t="str">
            <v>次</v>
          </cell>
        </row>
        <row r="3446">
          <cell r="H3446">
            <v>96</v>
          </cell>
        </row>
        <row r="3447">
          <cell r="B3447">
            <v>310702018</v>
          </cell>
          <cell r="C3447" t="str">
            <v>体外自动心脏变律除颤术</v>
          </cell>
        </row>
        <row r="3447">
          <cell r="E3447" t="str">
            <v>一次性复律除颤电极</v>
          </cell>
          <cell r="F3447" t="str">
            <v>次</v>
          </cell>
        </row>
        <row r="3447">
          <cell r="H3447">
            <v>120</v>
          </cell>
        </row>
        <row r="3448">
          <cell r="B3448" t="str">
            <v>310702018-1</v>
          </cell>
          <cell r="C3448" t="str">
            <v>体外半自动心脏变律除颤术</v>
          </cell>
        </row>
        <row r="3448">
          <cell r="E3448" t="str">
            <v>一次性复律除颤电极</v>
          </cell>
          <cell r="F3448" t="str">
            <v>次</v>
          </cell>
        </row>
        <row r="3448">
          <cell r="H3448">
            <v>120</v>
          </cell>
        </row>
        <row r="3449">
          <cell r="B3449">
            <v>310702019</v>
          </cell>
          <cell r="C3449" t="str">
            <v>体外反搏治疗</v>
          </cell>
        </row>
        <row r="3449">
          <cell r="F3449" t="str">
            <v>次</v>
          </cell>
        </row>
        <row r="3449">
          <cell r="H3449">
            <v>96</v>
          </cell>
        </row>
        <row r="3450">
          <cell r="B3450">
            <v>310702020</v>
          </cell>
          <cell r="C3450" t="str">
            <v>右心导管检查术</v>
          </cell>
          <cell r="D3450" t="str">
            <v>含右心造影（含X光影相及相片）。</v>
          </cell>
          <cell r="E3450" t="str">
            <v>导管、导丝、动脉穿刺针</v>
          </cell>
          <cell r="F3450" t="str">
            <v>次</v>
          </cell>
        </row>
        <row r="3450">
          <cell r="H3450">
            <v>2640</v>
          </cell>
        </row>
        <row r="3451">
          <cell r="B3451" t="str">
            <v>310702020-1</v>
          </cell>
          <cell r="C3451" t="str">
            <v>右心导管检查术加收(血氧测定)</v>
          </cell>
        </row>
        <row r="3451">
          <cell r="F3451" t="str">
            <v>次</v>
          </cell>
        </row>
        <row r="3451">
          <cell r="H3451">
            <v>60</v>
          </cell>
        </row>
        <row r="3452">
          <cell r="B3452">
            <v>310702021</v>
          </cell>
          <cell r="C3452" t="str">
            <v>左心导管检查术</v>
          </cell>
          <cell r="D3452" t="str">
            <v>含左室造影术（含X光影相及相片）。</v>
          </cell>
          <cell r="E3452" t="str">
            <v>导管、导丝、动脉穿刺针</v>
          </cell>
          <cell r="F3452" t="str">
            <v>次</v>
          </cell>
        </row>
        <row r="3452">
          <cell r="H3452">
            <v>3000</v>
          </cell>
        </row>
        <row r="3453">
          <cell r="B3453">
            <v>310702022</v>
          </cell>
          <cell r="C3453" t="str">
            <v>心包穿刺术</v>
          </cell>
          <cell r="D3453" t="str">
            <v>含引流。</v>
          </cell>
          <cell r="E3453" t="str">
            <v>引流导管</v>
          </cell>
          <cell r="F3453" t="str">
            <v>次</v>
          </cell>
        </row>
        <row r="3453">
          <cell r="H3453">
            <v>180</v>
          </cell>
        </row>
        <row r="3454">
          <cell r="B3454" t="str">
            <v>310702022-1</v>
          </cell>
          <cell r="C3454" t="str">
            <v>心包穿刺术后留置管抽液、注药</v>
          </cell>
        </row>
        <row r="3454">
          <cell r="F3454" t="str">
            <v>次</v>
          </cell>
        </row>
        <row r="3454">
          <cell r="H3454">
            <v>54</v>
          </cell>
        </row>
        <row r="3455">
          <cell r="B3455" t="str">
            <v>310702023S</v>
          </cell>
          <cell r="C3455" t="str">
            <v>植入式心电记录器安置术</v>
          </cell>
          <cell r="D3455" t="str">
            <v>皮肤清洁处理，在胸骨左缘和左锁骨中线、第1-4肋之间的范围内安放电极，记录不同组合的双极心电图，判断理想植入部位。根据选择的植入部位做切口，制备皮下囊袋，将记录仪放进皮下囊袋后，逐层缝合皮下组织及皮肤。</v>
          </cell>
          <cell r="E3455" t="str">
            <v>植入式心电记录器</v>
          </cell>
          <cell r="F3455" t="str">
            <v>次</v>
          </cell>
        </row>
        <row r="3455">
          <cell r="H3455">
            <v>989</v>
          </cell>
        </row>
        <row r="3456">
          <cell r="B3456" t="str">
            <v>310702024S</v>
          </cell>
          <cell r="C3456" t="str">
            <v>起搏器电极取出术</v>
          </cell>
          <cell r="D3456" t="str">
            <v>切开原伤口，分离皮下组织，暴露囊袋，监护仪监护及血管造影机X线引导下，在保障安全情况下取出原起搏器，分离起搏器和电极，利用电极拔除装置拔除电极，处理局部伤口，逐层缝合皮下组织和皮肤。</v>
          </cell>
          <cell r="E3456" t="str">
            <v>锁定探针、圈套器</v>
          </cell>
          <cell r="F3456" t="str">
            <v>次</v>
          </cell>
          <cell r="G3456" t="str">
            <v>不另收起搏器取出术。</v>
          </cell>
          <cell r="H3456" t="str">
            <v>暂不定价</v>
          </cell>
        </row>
        <row r="3457">
          <cell r="B3457">
            <v>3108</v>
          </cell>
          <cell r="C3457" t="str">
            <v>8.血液及淋巴系统</v>
          </cell>
        </row>
        <row r="3458">
          <cell r="B3458">
            <v>310800001</v>
          </cell>
          <cell r="C3458" t="str">
            <v>骨髓穿刺术</v>
          </cell>
        </row>
        <row r="3458">
          <cell r="F3458" t="str">
            <v>次</v>
          </cell>
        </row>
        <row r="3458">
          <cell r="H3458">
            <v>96</v>
          </cell>
        </row>
        <row r="3459">
          <cell r="B3459">
            <v>310800002</v>
          </cell>
          <cell r="C3459" t="str">
            <v>骨髓活检术</v>
          </cell>
        </row>
        <row r="3459">
          <cell r="F3459" t="str">
            <v>次</v>
          </cell>
        </row>
        <row r="3459">
          <cell r="H3459">
            <v>138</v>
          </cell>
        </row>
        <row r="3460">
          <cell r="B3460">
            <v>310800003</v>
          </cell>
          <cell r="C3460" t="str">
            <v>混合淋巴细胞培养</v>
          </cell>
          <cell r="D3460" t="str">
            <v>指液闪技术体外细胞培养。</v>
          </cell>
        </row>
        <row r="3460">
          <cell r="F3460" t="str">
            <v>每人</v>
          </cell>
        </row>
        <row r="3460">
          <cell r="H3460" t="str">
            <v>暂不定价</v>
          </cell>
        </row>
        <row r="3461">
          <cell r="B3461">
            <v>310800004</v>
          </cell>
          <cell r="C3461" t="str">
            <v>采自体血及保存</v>
          </cell>
          <cell r="D3461" t="str">
            <v>指麻醉下手术采集和低温保存。</v>
          </cell>
        </row>
        <row r="3461">
          <cell r="F3461" t="str">
            <v>次</v>
          </cell>
        </row>
        <row r="3461">
          <cell r="H3461">
            <v>36</v>
          </cell>
        </row>
        <row r="3462">
          <cell r="B3462" t="str">
            <v>310800004-1</v>
          </cell>
          <cell r="C3462" t="str">
            <v>自体血长期低温保存</v>
          </cell>
        </row>
        <row r="3462">
          <cell r="F3462" t="str">
            <v>日</v>
          </cell>
        </row>
        <row r="3462">
          <cell r="H3462">
            <v>12</v>
          </cell>
        </row>
        <row r="3463">
          <cell r="B3463">
            <v>310800005</v>
          </cell>
          <cell r="C3463" t="str">
            <v>血细胞分离单采</v>
          </cell>
        </row>
        <row r="3463">
          <cell r="F3463" t="str">
            <v>次</v>
          </cell>
        </row>
        <row r="3463">
          <cell r="H3463">
            <v>3000</v>
          </cell>
        </row>
        <row r="3464">
          <cell r="B3464">
            <v>310800006</v>
          </cell>
          <cell r="C3464" t="str">
            <v>白细胞除滤</v>
          </cell>
          <cell r="D3464" t="str">
            <v>指全血或悬浮红细胞、血小板过滤。</v>
          </cell>
          <cell r="E3464" t="str">
            <v>滤除白细胞输血器</v>
          </cell>
          <cell r="F3464" t="str">
            <v>次</v>
          </cell>
        </row>
        <row r="3464">
          <cell r="H3464">
            <v>24</v>
          </cell>
        </row>
        <row r="3465">
          <cell r="B3465">
            <v>310800007</v>
          </cell>
          <cell r="C3465" t="str">
            <v>自体血回收</v>
          </cell>
          <cell r="D3465" t="str">
            <v>单纯术中自体血回收采集。</v>
          </cell>
          <cell r="E3465" t="str">
            <v>回收罐</v>
          </cell>
          <cell r="F3465" t="str">
            <v>次</v>
          </cell>
        </row>
        <row r="3465">
          <cell r="H3465">
            <v>240</v>
          </cell>
        </row>
        <row r="3466">
          <cell r="B3466" t="str">
            <v>310800007-1</v>
          </cell>
          <cell r="C3466" t="str">
            <v>术中自体血回输</v>
          </cell>
          <cell r="D3466" t="str">
            <v>指术中使用专用机器或手工法自体血回输。</v>
          </cell>
          <cell r="E3466" t="str">
            <v>回收罐</v>
          </cell>
          <cell r="F3466" t="str">
            <v>次</v>
          </cell>
        </row>
        <row r="3466">
          <cell r="H3466">
            <v>240</v>
          </cell>
        </row>
        <row r="3467">
          <cell r="B3467">
            <v>310800008</v>
          </cell>
          <cell r="C3467" t="str">
            <v>机采血浆置换术</v>
          </cell>
        </row>
        <row r="3467">
          <cell r="F3467" t="str">
            <v>次</v>
          </cell>
        </row>
        <row r="3467">
          <cell r="H3467">
            <v>3000</v>
          </cell>
        </row>
        <row r="3468">
          <cell r="B3468" t="str">
            <v>310800008-1</v>
          </cell>
          <cell r="C3468" t="str">
            <v>人工血浆置换术</v>
          </cell>
        </row>
        <row r="3468">
          <cell r="F3468" t="str">
            <v>200ml/单位</v>
          </cell>
        </row>
        <row r="3468">
          <cell r="H3468">
            <v>144</v>
          </cell>
        </row>
        <row r="3469">
          <cell r="B3469">
            <v>310800009</v>
          </cell>
          <cell r="C3469" t="str">
            <v>血液照射</v>
          </cell>
          <cell r="D3469" t="str">
            <v>指加速器或60钴照射源对血液进行2000rad±照射。</v>
          </cell>
        </row>
        <row r="3469">
          <cell r="F3469" t="str">
            <v>次</v>
          </cell>
        </row>
        <row r="3469">
          <cell r="H3469">
            <v>120</v>
          </cell>
        </row>
        <row r="3470">
          <cell r="B3470">
            <v>310800010</v>
          </cell>
          <cell r="C3470" t="str">
            <v>血液稀释疗法</v>
          </cell>
        </row>
        <row r="3470">
          <cell r="F3470" t="str">
            <v>次</v>
          </cell>
        </row>
        <row r="3470">
          <cell r="H3470">
            <v>96</v>
          </cell>
        </row>
        <row r="3471">
          <cell r="B3471">
            <v>310800011</v>
          </cell>
          <cell r="C3471" t="str">
            <v>血液光量子自体血回输治疗</v>
          </cell>
          <cell r="D3471" t="str">
            <v>含输氧、采血、紫外线照射及回输。</v>
          </cell>
        </row>
        <row r="3471">
          <cell r="F3471" t="str">
            <v>次</v>
          </cell>
        </row>
        <row r="3471">
          <cell r="H3471">
            <v>132</v>
          </cell>
        </row>
        <row r="3472">
          <cell r="B3472" t="str">
            <v>310800011-1</v>
          </cell>
          <cell r="C3472" t="str">
            <v>免疫三氧血回输治疗</v>
          </cell>
          <cell r="D3472" t="str">
            <v>含输氧、采血及回输。</v>
          </cell>
        </row>
        <row r="3472">
          <cell r="F3472" t="str">
            <v>次</v>
          </cell>
        </row>
        <row r="3472">
          <cell r="H3472">
            <v>132</v>
          </cell>
        </row>
        <row r="3473">
          <cell r="B3473">
            <v>310800012</v>
          </cell>
          <cell r="C3473" t="str">
            <v>骨髓采集术</v>
          </cell>
          <cell r="D3473" t="str">
            <v>含保存。</v>
          </cell>
        </row>
        <row r="3473">
          <cell r="F3473" t="str">
            <v>200ml/单位</v>
          </cell>
        </row>
        <row r="3473">
          <cell r="H3473">
            <v>1440</v>
          </cell>
        </row>
        <row r="3474">
          <cell r="B3474">
            <v>310800013</v>
          </cell>
          <cell r="C3474" t="str">
            <v>骨髓血回输</v>
          </cell>
          <cell r="D3474" t="str">
            <v>含骨髓复苏。</v>
          </cell>
        </row>
        <row r="3474">
          <cell r="F3474" t="str">
            <v>次</v>
          </cell>
        </row>
        <row r="3474">
          <cell r="H3474">
            <v>240</v>
          </cell>
        </row>
        <row r="3475">
          <cell r="B3475">
            <v>310800014</v>
          </cell>
          <cell r="C3475" t="str">
            <v>外周血干细胞回输</v>
          </cell>
        </row>
        <row r="3475">
          <cell r="F3475" t="str">
            <v>次</v>
          </cell>
        </row>
        <row r="3475">
          <cell r="H3475">
            <v>240</v>
          </cell>
        </row>
        <row r="3476">
          <cell r="B3476">
            <v>310800015</v>
          </cell>
          <cell r="C3476" t="str">
            <v>骨髓或外周血干细胞体外净化</v>
          </cell>
          <cell r="D3476" t="str">
            <v>指严格无菌下体外细胞培养法。</v>
          </cell>
        </row>
        <row r="3476">
          <cell r="F3476" t="str">
            <v>次</v>
          </cell>
        </row>
        <row r="3476">
          <cell r="H3476" t="str">
            <v>暂不定价</v>
          </cell>
        </row>
        <row r="3477">
          <cell r="B3477">
            <v>310800016</v>
          </cell>
          <cell r="C3477" t="str">
            <v>骨髓或外周血干细胞冷冻保存</v>
          </cell>
          <cell r="D3477" t="str">
            <v>指程控降温仪或超低温、液氮保存。</v>
          </cell>
        </row>
        <row r="3477">
          <cell r="F3477" t="str">
            <v>天</v>
          </cell>
        </row>
        <row r="3477">
          <cell r="H3477">
            <v>240</v>
          </cell>
        </row>
        <row r="3478">
          <cell r="B3478">
            <v>310800017</v>
          </cell>
          <cell r="C3478" t="str">
            <v>血细胞分化簇抗原(CD)34阳性造血干细胞分选</v>
          </cell>
          <cell r="D3478" t="str">
            <v>含所有药物及材料。</v>
          </cell>
        </row>
        <row r="3478">
          <cell r="F3478" t="str">
            <v>次</v>
          </cell>
        </row>
        <row r="3478">
          <cell r="H3478">
            <v>42000</v>
          </cell>
        </row>
        <row r="3479">
          <cell r="B3479">
            <v>310800018</v>
          </cell>
          <cell r="C3479" t="str">
            <v>血细胞分化簇抗原(CD)34阳性造血干细胞移植</v>
          </cell>
        </row>
        <row r="3479">
          <cell r="F3479" t="str">
            <v>次</v>
          </cell>
        </row>
        <row r="3479">
          <cell r="H3479">
            <v>1500</v>
          </cell>
        </row>
        <row r="3480">
          <cell r="B3480">
            <v>310800019</v>
          </cell>
          <cell r="C3480" t="str">
            <v>配型不合异基因骨髓移植T细胞去除术</v>
          </cell>
          <cell r="D3480" t="str">
            <v>指体外细胞培养法、白细胞分离沉降。</v>
          </cell>
        </row>
        <row r="3480">
          <cell r="F3480" t="str">
            <v>次</v>
          </cell>
        </row>
        <row r="3480">
          <cell r="H3480" t="str">
            <v>暂不定价</v>
          </cell>
        </row>
        <row r="3481">
          <cell r="B3481">
            <v>310800020</v>
          </cell>
          <cell r="C3481" t="str">
            <v>骨髓移植术</v>
          </cell>
          <cell r="D3481" t="str">
            <v>含严格无菌消毒隔离措施。</v>
          </cell>
          <cell r="E3481" t="str">
            <v>供体</v>
          </cell>
          <cell r="F3481" t="str">
            <v>次</v>
          </cell>
        </row>
        <row r="3481">
          <cell r="H3481">
            <v>2400</v>
          </cell>
        </row>
        <row r="3482">
          <cell r="B3482">
            <v>310800021</v>
          </cell>
          <cell r="C3482" t="str">
            <v>外周血干细胞移植术</v>
          </cell>
          <cell r="D3482" t="str">
            <v>含严格无菌消毒隔离措施。</v>
          </cell>
          <cell r="E3482" t="str">
            <v>供体</v>
          </cell>
          <cell r="F3482" t="str">
            <v>次</v>
          </cell>
        </row>
        <row r="3482">
          <cell r="H3482">
            <v>2400</v>
          </cell>
        </row>
        <row r="3483">
          <cell r="B3483">
            <v>310800022</v>
          </cell>
          <cell r="C3483" t="str">
            <v>自体骨髓或外周血干细胞支持治疗</v>
          </cell>
          <cell r="D3483" t="str">
            <v>指大剂量化疗后；含严格无菌消毒隔离措施。</v>
          </cell>
        </row>
        <row r="3483">
          <cell r="F3483" t="str">
            <v>次</v>
          </cell>
        </row>
        <row r="3483">
          <cell r="H3483">
            <v>2400</v>
          </cell>
        </row>
        <row r="3484">
          <cell r="B3484">
            <v>310800023</v>
          </cell>
          <cell r="C3484" t="str">
            <v>脐血移植术</v>
          </cell>
          <cell r="D3484" t="str">
            <v>含严格无菌消毒隔离措施。</v>
          </cell>
          <cell r="E3484" t="str">
            <v>脐血</v>
          </cell>
          <cell r="F3484" t="str">
            <v>次</v>
          </cell>
        </row>
        <row r="3484">
          <cell r="H3484">
            <v>2400</v>
          </cell>
        </row>
        <row r="3485">
          <cell r="B3485">
            <v>310800024</v>
          </cell>
          <cell r="C3485" t="str">
            <v>细胞因子活化杀伤(CIK)细胞输注治疗(仅限有资质的医院开展)</v>
          </cell>
          <cell r="D3485" t="str">
            <v>含药物加无血清培养基、体外细胞培养。</v>
          </cell>
        </row>
        <row r="3485">
          <cell r="F3485" t="str">
            <v>次</v>
          </cell>
          <cell r="G3485" t="str">
            <v>每次回输1.5x109细胞数量。</v>
          </cell>
          <cell r="H3485">
            <v>1800</v>
          </cell>
        </row>
        <row r="3486">
          <cell r="B3486" t="str">
            <v>310800024-1</v>
          </cell>
          <cell r="C3486" t="str">
            <v>树突状细胞治疗(DC)</v>
          </cell>
          <cell r="D3486" t="str">
            <v>含药物加无血清培养基、体外细胞培养。</v>
          </cell>
        </row>
        <row r="3486">
          <cell r="F3486" t="str">
            <v>次</v>
          </cell>
        </row>
        <row r="3486">
          <cell r="H3486">
            <v>1800</v>
          </cell>
        </row>
        <row r="3487">
          <cell r="B3487">
            <v>310800025</v>
          </cell>
          <cell r="C3487" t="str">
            <v>淋巴造影术</v>
          </cell>
        </row>
        <row r="3487">
          <cell r="E3487" t="str">
            <v>导管</v>
          </cell>
          <cell r="F3487" t="str">
            <v>次</v>
          </cell>
        </row>
        <row r="3487">
          <cell r="H3487">
            <v>120</v>
          </cell>
        </row>
        <row r="3488">
          <cell r="B3488">
            <v>310800026</v>
          </cell>
          <cell r="C3488" t="str">
            <v>骨髓细胞彩色图象分析</v>
          </cell>
          <cell r="D3488" t="str">
            <v>含图文报告。</v>
          </cell>
        </row>
        <row r="3488">
          <cell r="F3488" t="str">
            <v>次</v>
          </cell>
        </row>
        <row r="3488">
          <cell r="H3488">
            <v>60</v>
          </cell>
        </row>
        <row r="3489">
          <cell r="B3489" t="str">
            <v>310800026-1</v>
          </cell>
          <cell r="C3489" t="str">
            <v>外周血细胞彩色图像分析</v>
          </cell>
          <cell r="D3489" t="str">
            <v>含图文报告。</v>
          </cell>
        </row>
        <row r="3489">
          <cell r="F3489" t="str">
            <v>次</v>
          </cell>
        </row>
        <row r="3489">
          <cell r="H3489">
            <v>60</v>
          </cell>
        </row>
        <row r="3490">
          <cell r="B3490">
            <v>310800027</v>
          </cell>
          <cell r="C3490" t="str">
            <v>脾穿刺术</v>
          </cell>
        </row>
        <row r="3490">
          <cell r="F3490" t="str">
            <v>次</v>
          </cell>
        </row>
        <row r="3490">
          <cell r="H3490">
            <v>170.4</v>
          </cell>
        </row>
        <row r="3491">
          <cell r="B3491" t="str">
            <v>310800029S</v>
          </cell>
          <cell r="C3491" t="str">
            <v>自体T淋巴细胞免疫治疗</v>
          </cell>
          <cell r="D3491" t="str">
            <v>含自体T淋巴细胞的体外诱导及培养。</v>
          </cell>
        </row>
        <row r="3492">
          <cell r="B3492" t="str">
            <v>310800029S-1</v>
          </cell>
          <cell r="C3492" t="str">
            <v>AAV基因转导</v>
          </cell>
        </row>
        <row r="3492">
          <cell r="F3492" t="str">
            <v>疗程</v>
          </cell>
          <cell r="G3492" t="str">
            <v>每疗程回输不少于3.0×109个特异性自体T淋巴细胞。</v>
          </cell>
          <cell r="H3492">
            <v>15792</v>
          </cell>
        </row>
        <row r="3493">
          <cell r="B3493" t="str">
            <v>310800029S-2</v>
          </cell>
          <cell r="C3493" t="str">
            <v>基因重组技术修饰</v>
          </cell>
        </row>
        <row r="3493">
          <cell r="F3493" t="str">
            <v>次</v>
          </cell>
          <cell r="G3493" t="str">
            <v>每次回输不少于3.0×109个自体T淋巴细胞。</v>
          </cell>
          <cell r="H3493">
            <v>15002.4</v>
          </cell>
        </row>
        <row r="3494">
          <cell r="B3494" t="str">
            <v>310800030S</v>
          </cell>
          <cell r="C3494" t="str">
            <v>自体树突状细胞刺激的自体CIK(D-CIK)免疫治疗</v>
          </cell>
        </row>
        <row r="3494">
          <cell r="F3494" t="str">
            <v>次</v>
          </cell>
          <cell r="G3494" t="str">
            <v>每次回输1.0×1010以上活的自体D-CIK细胞。</v>
          </cell>
          <cell r="H3494">
            <v>13536</v>
          </cell>
        </row>
        <row r="3495">
          <cell r="B3495" t="str">
            <v>310800031S</v>
          </cell>
          <cell r="C3495" t="str">
            <v>肿瘤浸润淋巴细胞(TIL)治疗</v>
          </cell>
          <cell r="D3495" t="str">
            <v>含肿瘤浸润淋巴细胞的体外诱导及培养。</v>
          </cell>
        </row>
        <row r="3495">
          <cell r="F3495" t="str">
            <v>亿细胞</v>
          </cell>
        </row>
        <row r="3495">
          <cell r="H3495">
            <v>102</v>
          </cell>
        </row>
        <row r="3496">
          <cell r="B3496" t="str">
            <v>310800032S</v>
          </cell>
          <cell r="C3496" t="str">
            <v>血液免疫吸附治疗</v>
          </cell>
          <cell r="D3496" t="str">
            <v>仅适用于需要清除自身抗体的自身免疫反应引起的疾病。</v>
          </cell>
          <cell r="E3496" t="str">
            <v>吸附柱、吸附器、血浆分离器</v>
          </cell>
          <cell r="F3496" t="str">
            <v>次</v>
          </cell>
        </row>
        <row r="3496">
          <cell r="H3496" t="str">
            <v>暂不定价</v>
          </cell>
        </row>
        <row r="3497">
          <cell r="B3497">
            <v>3109</v>
          </cell>
          <cell r="C3497" t="str">
            <v>9.消化系统</v>
          </cell>
        </row>
        <row r="3497">
          <cell r="E3497" t="str">
            <v>网篮、圈套器、勒除器、高频切开刀、静脉曲张注射针</v>
          </cell>
        </row>
        <row r="3498">
          <cell r="B3498" t="str">
            <v>310900000-1</v>
          </cell>
          <cell r="C3498" t="str">
            <v>消化系统诊疗加收(使用喷洒导管)</v>
          </cell>
        </row>
        <row r="3498">
          <cell r="F3498" t="str">
            <v>次</v>
          </cell>
        </row>
        <row r="3498">
          <cell r="H3498">
            <v>54</v>
          </cell>
        </row>
        <row r="3499">
          <cell r="B3499" t="str">
            <v>310900000-2</v>
          </cell>
          <cell r="C3499" t="str">
            <v>消化系统诊疗加收(使用放大染色内镜)</v>
          </cell>
        </row>
        <row r="3499">
          <cell r="F3499" t="str">
            <v>次</v>
          </cell>
        </row>
        <row r="3499">
          <cell r="H3499">
            <v>54</v>
          </cell>
        </row>
        <row r="3500">
          <cell r="B3500" t="str">
            <v>310900000-3</v>
          </cell>
          <cell r="C3500" t="str">
            <v>消化系统诊疗加收(住院患者床旁检查)</v>
          </cell>
        </row>
        <row r="3500">
          <cell r="F3500" t="str">
            <v>次</v>
          </cell>
          <cell r="G3500" t="str">
            <v/>
          </cell>
          <cell r="H3500">
            <v>30.6</v>
          </cell>
        </row>
        <row r="3501">
          <cell r="B3501">
            <v>310901</v>
          </cell>
          <cell r="C3501" t="str">
            <v>9.1 食管诊疗</v>
          </cell>
        </row>
        <row r="3502">
          <cell r="B3502">
            <v>310901001</v>
          </cell>
          <cell r="C3502" t="str">
            <v>食管测压</v>
          </cell>
          <cell r="D3502" t="str">
            <v>含上、下食管括约肌压力测定、食管蠕动测定、食管及括约肌长度测定、药物激发试验、打印报告；不含动态压力监测。</v>
          </cell>
        </row>
        <row r="3502">
          <cell r="F3502" t="str">
            <v>次</v>
          </cell>
          <cell r="G3502" t="str">
            <v>以全部食管测压计价。</v>
          </cell>
          <cell r="H3502">
            <v>168</v>
          </cell>
        </row>
        <row r="3503">
          <cell r="B3503" t="str">
            <v>310901001-1</v>
          </cell>
          <cell r="C3503" t="str">
            <v>部分食管测压</v>
          </cell>
        </row>
        <row r="3503">
          <cell r="F3503" t="str">
            <v>次</v>
          </cell>
        </row>
        <row r="3503">
          <cell r="H3503">
            <v>84</v>
          </cell>
        </row>
        <row r="3504">
          <cell r="B3504" t="str">
            <v>310901001-2</v>
          </cell>
          <cell r="C3504" t="str">
            <v>高分辨率食管测压</v>
          </cell>
          <cell r="D3504" t="str">
            <v>含上、下食管括约肌压力测定、食管蠕动测定、食管及括约肌长度测定、药物激发试验、打印报告；不含动态压力监测。</v>
          </cell>
        </row>
        <row r="3504">
          <cell r="F3504" t="str">
            <v>次</v>
          </cell>
        </row>
        <row r="3504">
          <cell r="H3504" t="str">
            <v>暂不定价</v>
          </cell>
        </row>
        <row r="3505">
          <cell r="B3505">
            <v>310901002</v>
          </cell>
          <cell r="C3505" t="str">
            <v>食管拉网术</v>
          </cell>
        </row>
        <row r="3505">
          <cell r="F3505" t="str">
            <v>次</v>
          </cell>
        </row>
        <row r="3505">
          <cell r="H3505">
            <v>27.6</v>
          </cell>
        </row>
        <row r="3506">
          <cell r="B3506">
            <v>310901003</v>
          </cell>
          <cell r="C3506" t="str">
            <v>硬性食管镜检查</v>
          </cell>
        </row>
        <row r="3506">
          <cell r="F3506" t="str">
            <v>次</v>
          </cell>
        </row>
        <row r="3506">
          <cell r="H3506">
            <v>36</v>
          </cell>
        </row>
        <row r="3507">
          <cell r="B3507">
            <v>310901004</v>
          </cell>
          <cell r="C3507" t="str">
            <v>纤维食管镜检查</v>
          </cell>
          <cell r="D3507" t="str">
            <v>含活检。</v>
          </cell>
        </row>
        <row r="3507">
          <cell r="F3507" t="str">
            <v>次</v>
          </cell>
        </row>
        <row r="3507">
          <cell r="H3507">
            <v>180</v>
          </cell>
        </row>
        <row r="3508">
          <cell r="B3508" t="str">
            <v>310901004-1</v>
          </cell>
          <cell r="C3508" t="str">
            <v>电子食管镜检查</v>
          </cell>
          <cell r="D3508" t="str">
            <v>含活检。</v>
          </cell>
        </row>
        <row r="3508">
          <cell r="F3508" t="str">
            <v>次</v>
          </cell>
        </row>
        <row r="3508">
          <cell r="H3508">
            <v>240</v>
          </cell>
        </row>
        <row r="3509">
          <cell r="B3509">
            <v>310901005</v>
          </cell>
          <cell r="C3509" t="str">
            <v>经食管镜取异物</v>
          </cell>
          <cell r="D3509" t="str">
            <v>不含止血等治疗。</v>
          </cell>
        </row>
        <row r="3509">
          <cell r="F3509" t="str">
            <v>次</v>
          </cell>
        </row>
        <row r="3509">
          <cell r="H3509">
            <v>348</v>
          </cell>
        </row>
        <row r="3510">
          <cell r="B3510" t="str">
            <v>310901005-1</v>
          </cell>
          <cell r="C3510" t="str">
            <v>经电子食管镜取异物</v>
          </cell>
          <cell r="D3510" t="str">
            <v>不含止血等治疗。</v>
          </cell>
        </row>
        <row r="3510">
          <cell r="F3510" t="str">
            <v>次</v>
          </cell>
        </row>
        <row r="3510">
          <cell r="H3510">
            <v>408</v>
          </cell>
        </row>
        <row r="3511">
          <cell r="B3511">
            <v>310901006</v>
          </cell>
          <cell r="C3511" t="str">
            <v>食管腔内支架置入术</v>
          </cell>
          <cell r="D3511" t="str">
            <v>指内镜下或透视下。含狭窄扩张。</v>
          </cell>
          <cell r="E3511" t="str">
            <v>支架、导管、导丝</v>
          </cell>
          <cell r="F3511" t="str">
            <v>次</v>
          </cell>
          <cell r="G3511" t="str">
            <v>含X光照相及照片。</v>
          </cell>
          <cell r="H3511">
            <v>720</v>
          </cell>
        </row>
        <row r="3512">
          <cell r="B3512" t="str">
            <v>310901006-1</v>
          </cell>
          <cell r="C3512" t="str">
            <v>食管腔内支架取出术</v>
          </cell>
          <cell r="D3512" t="str">
            <v>指内镜或透视下。含狭窄扩张。</v>
          </cell>
        </row>
        <row r="3512">
          <cell r="F3512" t="str">
            <v>次</v>
          </cell>
          <cell r="G3512" t="str">
            <v>含X光照相及照片。</v>
          </cell>
          <cell r="H3512">
            <v>720</v>
          </cell>
        </row>
        <row r="3513">
          <cell r="B3513">
            <v>310901007</v>
          </cell>
          <cell r="C3513" t="str">
            <v>经胃镜食管静脉曲张治疗</v>
          </cell>
          <cell r="D3513" t="str">
            <v>含胃镜检查；指硬化、套扎、组织粘合治疗。</v>
          </cell>
          <cell r="E3513" t="str">
            <v>套扎器、组织粘合胶</v>
          </cell>
          <cell r="F3513" t="str">
            <v>每个位点</v>
          </cell>
        </row>
        <row r="3513">
          <cell r="H3513">
            <v>504</v>
          </cell>
        </row>
        <row r="3514">
          <cell r="B3514">
            <v>310901008</v>
          </cell>
          <cell r="C3514" t="str">
            <v>食管狭窄扩张术</v>
          </cell>
          <cell r="D3514" t="str">
            <v>指经内镜扩张、器械扩张、透视下气囊或水囊扩张、逆行扩张等方式扩张。</v>
          </cell>
          <cell r="E3514" t="str">
            <v>气囊或水囊扩张导管</v>
          </cell>
          <cell r="F3514" t="str">
            <v>次</v>
          </cell>
          <cell r="G3514" t="str">
            <v>不得另收内镜使用费。</v>
          </cell>
          <cell r="H3514">
            <v>540</v>
          </cell>
        </row>
        <row r="3515">
          <cell r="B3515" t="str">
            <v>310901008-1</v>
          </cell>
          <cell r="C3515" t="str">
            <v>贲门狭窄扩张术</v>
          </cell>
          <cell r="D3515" t="str">
            <v>指经内镜扩张、器械扩张、透视下气囊或水囊扩张、逆行扩张等方式扩张。</v>
          </cell>
          <cell r="E3515" t="str">
            <v>气囊或水囊扩张导管</v>
          </cell>
          <cell r="F3515" t="str">
            <v>次</v>
          </cell>
          <cell r="G3515" t="str">
            <v>不得另收内镜使用费。</v>
          </cell>
          <cell r="H3515">
            <v>540</v>
          </cell>
        </row>
        <row r="3516">
          <cell r="B3516" t="str">
            <v>310901008-2</v>
          </cell>
          <cell r="C3516" t="str">
            <v>幽门狭窄扩张术</v>
          </cell>
          <cell r="D3516" t="str">
            <v>指经内镜扩张、器械扩张、透视下气囊或水囊扩张、逆行扩张等方式扩张。</v>
          </cell>
          <cell r="E3516" t="str">
            <v>气囊或水囊扩张导管</v>
          </cell>
          <cell r="F3516" t="str">
            <v>次</v>
          </cell>
          <cell r="G3516" t="str">
            <v>不得另收内镜使用费。</v>
          </cell>
          <cell r="H3516">
            <v>540</v>
          </cell>
        </row>
        <row r="3517">
          <cell r="B3517" t="str">
            <v>310901008-3</v>
          </cell>
          <cell r="C3517" t="str">
            <v>十二指肠狭窄扩张术</v>
          </cell>
          <cell r="D3517" t="str">
            <v>指经内镜扩张、器械扩张、透视下气囊或水囊扩张、逆行扩张等方式扩张。</v>
          </cell>
          <cell r="E3517" t="str">
            <v>气囊或水囊扩张导管</v>
          </cell>
          <cell r="F3517" t="str">
            <v>次</v>
          </cell>
          <cell r="G3517" t="str">
            <v>不得另收内镜使用费。</v>
          </cell>
          <cell r="H3517">
            <v>540</v>
          </cell>
        </row>
        <row r="3518">
          <cell r="B3518">
            <v>310901009</v>
          </cell>
          <cell r="C3518" t="str">
            <v>三腔管安置术</v>
          </cell>
        </row>
        <row r="3518">
          <cell r="E3518" t="str">
            <v>三腔管</v>
          </cell>
          <cell r="F3518" t="str">
            <v>次</v>
          </cell>
        </row>
        <row r="3518">
          <cell r="H3518">
            <v>240</v>
          </cell>
        </row>
        <row r="3519">
          <cell r="B3519" t="str">
            <v>310901009-1</v>
          </cell>
          <cell r="C3519" t="str">
            <v>四腔管安置术</v>
          </cell>
        </row>
        <row r="3519">
          <cell r="E3519" t="str">
            <v>四腔管</v>
          </cell>
          <cell r="F3519" t="str">
            <v>次</v>
          </cell>
        </row>
        <row r="3519">
          <cell r="H3519">
            <v>240</v>
          </cell>
        </row>
        <row r="3520">
          <cell r="B3520">
            <v>310901010</v>
          </cell>
          <cell r="C3520" t="str">
            <v>经内镜食管瘘填堵术</v>
          </cell>
          <cell r="D3520" t="str">
            <v>含镜检。</v>
          </cell>
        </row>
        <row r="3520">
          <cell r="F3520" t="str">
            <v>次</v>
          </cell>
        </row>
        <row r="3520">
          <cell r="H3520">
            <v>540</v>
          </cell>
        </row>
        <row r="3521">
          <cell r="B3521">
            <v>310902</v>
          </cell>
          <cell r="C3521" t="str">
            <v>9.2 胃肠道诊疗</v>
          </cell>
        </row>
        <row r="3522">
          <cell r="B3522">
            <v>310902001</v>
          </cell>
          <cell r="C3522" t="str">
            <v>胃肠电图</v>
          </cell>
        </row>
        <row r="3522">
          <cell r="F3522" t="str">
            <v>项</v>
          </cell>
        </row>
        <row r="3522">
          <cell r="H3522">
            <v>82.8</v>
          </cell>
        </row>
        <row r="3523">
          <cell r="B3523" t="str">
            <v>310902001-1</v>
          </cell>
          <cell r="C3523" t="str">
            <v>动态胃电图</v>
          </cell>
        </row>
        <row r="3523">
          <cell r="F3523" t="str">
            <v>项</v>
          </cell>
        </row>
        <row r="3523">
          <cell r="H3523">
            <v>142.8</v>
          </cell>
        </row>
        <row r="3524">
          <cell r="B3524" t="str">
            <v>310902001-2</v>
          </cell>
          <cell r="C3524" t="str">
            <v>导纳式胃动力检测</v>
          </cell>
        </row>
        <row r="3524">
          <cell r="F3524" t="str">
            <v>项</v>
          </cell>
        </row>
        <row r="3524">
          <cell r="H3524">
            <v>147.6</v>
          </cell>
        </row>
        <row r="3525">
          <cell r="B3525">
            <v>310902002</v>
          </cell>
          <cell r="C3525" t="str">
            <v>24小时动态胃酸监测</v>
          </cell>
          <cell r="D3525" t="str">
            <v>含酸监测和碱监测。</v>
          </cell>
        </row>
        <row r="3525">
          <cell r="F3525" t="str">
            <v>次</v>
          </cell>
        </row>
        <row r="3525">
          <cell r="H3525">
            <v>480</v>
          </cell>
        </row>
        <row r="3526">
          <cell r="B3526">
            <v>310902003</v>
          </cell>
          <cell r="C3526" t="str">
            <v>胃幽门十二指肠压力测定</v>
          </cell>
        </row>
        <row r="3526">
          <cell r="F3526" t="str">
            <v>次</v>
          </cell>
        </row>
        <row r="3526">
          <cell r="H3526">
            <v>204</v>
          </cell>
        </row>
        <row r="3527">
          <cell r="B3527">
            <v>310902004</v>
          </cell>
          <cell r="C3527" t="str">
            <v>24小时胃肠压力测定</v>
          </cell>
        </row>
        <row r="3527">
          <cell r="F3527" t="str">
            <v>次</v>
          </cell>
        </row>
        <row r="3527">
          <cell r="H3527">
            <v>204</v>
          </cell>
        </row>
        <row r="3528">
          <cell r="B3528">
            <v>310902005</v>
          </cell>
          <cell r="C3528" t="str">
            <v>纤维胃十二指肠镜检查</v>
          </cell>
          <cell r="D3528" t="str">
            <v>含活检、刷检。</v>
          </cell>
        </row>
        <row r="3528">
          <cell r="F3528" t="str">
            <v>次</v>
          </cell>
        </row>
        <row r="3528">
          <cell r="H3528">
            <v>240</v>
          </cell>
        </row>
        <row r="3529">
          <cell r="B3529" t="str">
            <v>310902005-1</v>
          </cell>
          <cell r="C3529" t="str">
            <v>电子胃十二指肠镜检查</v>
          </cell>
          <cell r="D3529" t="str">
            <v>含活检、刷检。</v>
          </cell>
        </row>
        <row r="3529">
          <cell r="F3529" t="str">
            <v>次</v>
          </cell>
        </row>
        <row r="3529">
          <cell r="H3529">
            <v>300</v>
          </cell>
        </row>
        <row r="3530">
          <cell r="B3530">
            <v>310902006</v>
          </cell>
          <cell r="C3530" t="str">
            <v>经胃镜特殊治疗</v>
          </cell>
          <cell r="D3530" t="str">
            <v>含取异物、止血、息肉肿物切除等病变及内镜下胃食道返流治疗、药疗、化疗、硬化剂治疗。</v>
          </cell>
          <cell r="E3530" t="str">
            <v>圈套器、钛夹</v>
          </cell>
          <cell r="F3530" t="str">
            <v>次</v>
          </cell>
        </row>
        <row r="3530">
          <cell r="H3530">
            <v>360</v>
          </cell>
        </row>
        <row r="3531">
          <cell r="B3531" t="str">
            <v>310902006-1</v>
          </cell>
          <cell r="C3531" t="str">
            <v>经胃镜特殊治疗加收(微波)</v>
          </cell>
        </row>
        <row r="3531">
          <cell r="F3531" t="str">
            <v>次</v>
          </cell>
        </row>
        <row r="3531">
          <cell r="H3531">
            <v>120</v>
          </cell>
        </row>
        <row r="3532">
          <cell r="B3532" t="str">
            <v>310902006-2</v>
          </cell>
          <cell r="C3532" t="str">
            <v>经胃镜特殊治疗加收(激光)</v>
          </cell>
        </row>
        <row r="3532">
          <cell r="F3532" t="str">
            <v>次</v>
          </cell>
        </row>
        <row r="3532">
          <cell r="H3532">
            <v>120</v>
          </cell>
        </row>
        <row r="3533">
          <cell r="B3533" t="str">
            <v>310902006-3</v>
          </cell>
          <cell r="C3533" t="str">
            <v>经胃镜特殊治疗加收(电切)</v>
          </cell>
        </row>
        <row r="3533">
          <cell r="F3533" t="str">
            <v>次</v>
          </cell>
        </row>
        <row r="3533">
          <cell r="H3533">
            <v>120</v>
          </cell>
        </row>
        <row r="3534">
          <cell r="B3534" t="str">
            <v>310902006-4</v>
          </cell>
          <cell r="C3534" t="str">
            <v>经胃镜特殊治疗加收(射频)</v>
          </cell>
        </row>
        <row r="3534">
          <cell r="F3534" t="str">
            <v>次</v>
          </cell>
        </row>
        <row r="3534">
          <cell r="H3534">
            <v>120</v>
          </cell>
        </row>
        <row r="3535">
          <cell r="B3535" t="str">
            <v>310902006-5</v>
          </cell>
          <cell r="C3535" t="str">
            <v>经胃镜特殊治疗加收(氩气刀)</v>
          </cell>
        </row>
        <row r="3535">
          <cell r="F3535" t="str">
            <v>次</v>
          </cell>
        </row>
        <row r="3535">
          <cell r="H3535">
            <v>120</v>
          </cell>
        </row>
        <row r="3536">
          <cell r="B3536" t="str">
            <v>310902006-6</v>
          </cell>
          <cell r="C3536" t="str">
            <v>经胃镜特殊治疗加收(电凝)</v>
          </cell>
        </row>
        <row r="3536">
          <cell r="F3536" t="str">
            <v>次</v>
          </cell>
        </row>
        <row r="3536">
          <cell r="H3536">
            <v>120</v>
          </cell>
        </row>
        <row r="3537">
          <cell r="B3537">
            <v>310902007</v>
          </cell>
          <cell r="C3537" t="str">
            <v>经胃镜胃内支架置入术</v>
          </cell>
        </row>
        <row r="3537">
          <cell r="E3537" t="str">
            <v>支架</v>
          </cell>
          <cell r="F3537" t="str">
            <v>次</v>
          </cell>
        </row>
        <row r="3537">
          <cell r="H3537">
            <v>720</v>
          </cell>
        </row>
        <row r="3538">
          <cell r="B3538" t="str">
            <v>310902007-1</v>
          </cell>
          <cell r="C3538" t="str">
            <v>经胃镜食管支架置入术</v>
          </cell>
        </row>
        <row r="3538">
          <cell r="E3538" t="str">
            <v>支架</v>
          </cell>
          <cell r="F3538" t="str">
            <v>次</v>
          </cell>
        </row>
        <row r="3538">
          <cell r="H3538">
            <v>720</v>
          </cell>
        </row>
        <row r="3539">
          <cell r="B3539" t="str">
            <v>310902007-2</v>
          </cell>
          <cell r="C3539" t="str">
            <v>经胃镜十二指肠支架置入术</v>
          </cell>
        </row>
        <row r="3539">
          <cell r="E3539" t="str">
            <v>支架</v>
          </cell>
          <cell r="F3539" t="str">
            <v>次</v>
          </cell>
        </row>
        <row r="3539">
          <cell r="H3539">
            <v>720</v>
          </cell>
        </row>
        <row r="3540">
          <cell r="B3540" t="str">
            <v>310902007-3</v>
          </cell>
          <cell r="C3540" t="str">
            <v>经胃镜胃内支架取出术</v>
          </cell>
        </row>
        <row r="3540">
          <cell r="E3540" t="str">
            <v>支架</v>
          </cell>
          <cell r="F3540" t="str">
            <v>次</v>
          </cell>
        </row>
        <row r="3540">
          <cell r="H3540">
            <v>720</v>
          </cell>
        </row>
        <row r="3541">
          <cell r="B3541" t="str">
            <v>310902007-4</v>
          </cell>
          <cell r="C3541" t="str">
            <v>经胃镜食管支架取出术</v>
          </cell>
        </row>
        <row r="3541">
          <cell r="E3541" t="str">
            <v>支架</v>
          </cell>
          <cell r="F3541" t="str">
            <v>次</v>
          </cell>
        </row>
        <row r="3541">
          <cell r="H3541">
            <v>720</v>
          </cell>
        </row>
        <row r="3542">
          <cell r="B3542" t="str">
            <v>310902007-5</v>
          </cell>
          <cell r="C3542" t="str">
            <v>经胃镜十二指肠支架取出术</v>
          </cell>
        </row>
        <row r="3542">
          <cell r="E3542" t="str">
            <v>支架</v>
          </cell>
          <cell r="F3542" t="str">
            <v>次</v>
          </cell>
        </row>
        <row r="3542">
          <cell r="H3542">
            <v>720</v>
          </cell>
        </row>
        <row r="3543">
          <cell r="B3543">
            <v>310902008</v>
          </cell>
          <cell r="C3543" t="str">
            <v>经胃镜碎石术</v>
          </cell>
          <cell r="D3543" t="str">
            <v>指机械碎石法、激光碎石法、爆破碎石法。</v>
          </cell>
          <cell r="E3543" t="str">
            <v>导丝、球囊</v>
          </cell>
          <cell r="F3543" t="str">
            <v>次</v>
          </cell>
        </row>
        <row r="3543">
          <cell r="H3543">
            <v>756</v>
          </cell>
        </row>
        <row r="3544">
          <cell r="B3544">
            <v>310902009</v>
          </cell>
          <cell r="C3544" t="str">
            <v>超声胃镜检查术</v>
          </cell>
          <cell r="D3544" t="str">
            <v>含活检。</v>
          </cell>
          <cell r="E3544" t="str">
            <v>水囊</v>
          </cell>
          <cell r="F3544" t="str">
            <v>次</v>
          </cell>
        </row>
        <row r="3544">
          <cell r="H3544">
            <v>696</v>
          </cell>
        </row>
        <row r="3545">
          <cell r="B3545" t="str">
            <v>310902010S</v>
          </cell>
          <cell r="C3545" t="str">
            <v>超细经鼻电子胃镜检查</v>
          </cell>
          <cell r="D3545" t="str">
            <v>含活检、刷检。</v>
          </cell>
        </row>
        <row r="3545">
          <cell r="F3545" t="str">
            <v>次</v>
          </cell>
        </row>
        <row r="3545">
          <cell r="H3545">
            <v>315.6</v>
          </cell>
        </row>
        <row r="3546">
          <cell r="B3546" t="str">
            <v>310902011S</v>
          </cell>
          <cell r="C3546" t="str">
            <v>胃粘膜灌注指标测定</v>
          </cell>
        </row>
        <row r="3546">
          <cell r="E3546" t="str">
            <v>胃液分析管</v>
          </cell>
          <cell r="F3546" t="str">
            <v>天</v>
          </cell>
        </row>
        <row r="3546">
          <cell r="H3546">
            <v>91.2</v>
          </cell>
        </row>
        <row r="3547">
          <cell r="B3547" t="str">
            <v>310902012S</v>
          </cell>
          <cell r="C3547" t="str">
            <v>经电子内镜消化道黏膜切除术(EMR)</v>
          </cell>
          <cell r="D3547" t="str">
            <v>指透明帽法、套扎器法、黏膜下注射切除法，经内镜用相关附件将消化道病变黏膜完全切除，止血或处理创面。不含内镜检查。</v>
          </cell>
        </row>
        <row r="3547">
          <cell r="F3547" t="str">
            <v>次</v>
          </cell>
        </row>
        <row r="3547">
          <cell r="H3547" t="str">
            <v>暂不定价</v>
          </cell>
        </row>
        <row r="3548">
          <cell r="B3548">
            <v>310903</v>
          </cell>
          <cell r="C3548" t="str">
            <v>9.3 十二指肠、小肠、结肠</v>
          </cell>
        </row>
        <row r="3549">
          <cell r="B3549">
            <v>310903001</v>
          </cell>
          <cell r="C3549" t="str">
            <v>经胃镜胃肠置管术</v>
          </cell>
        </row>
        <row r="3549">
          <cell r="F3549" t="str">
            <v>次</v>
          </cell>
        </row>
        <row r="3549">
          <cell r="H3549">
            <v>684</v>
          </cell>
        </row>
        <row r="3550">
          <cell r="B3550">
            <v>310903002</v>
          </cell>
          <cell r="C3550" t="str">
            <v>奥迪氏括约肌压力测定</v>
          </cell>
          <cell r="D3550" t="str">
            <v>含经十二指肠镜置管及括约肌压力胆总管压力测定。</v>
          </cell>
        </row>
        <row r="3550">
          <cell r="F3550" t="str">
            <v>次</v>
          </cell>
        </row>
        <row r="3550">
          <cell r="H3550">
            <v>420</v>
          </cell>
        </row>
        <row r="3551">
          <cell r="B3551">
            <v>310903003</v>
          </cell>
          <cell r="C3551" t="str">
            <v>经十二指肠镜胆道结石取出术</v>
          </cell>
        </row>
        <row r="3551">
          <cell r="E3551" t="str">
            <v>导管、导丝、取石网蓝、气囊</v>
          </cell>
          <cell r="F3551" t="str">
            <v>次</v>
          </cell>
        </row>
        <row r="3551">
          <cell r="H3551">
            <v>1152</v>
          </cell>
        </row>
        <row r="3552">
          <cell r="B3552" t="str">
            <v>310903003-1</v>
          </cell>
          <cell r="C3552" t="str">
            <v>经十二指肠镜胆道异物取出术</v>
          </cell>
        </row>
        <row r="3552">
          <cell r="E3552" t="str">
            <v>导管、导丝、取石网蓝、气囊</v>
          </cell>
          <cell r="F3552" t="str">
            <v>次</v>
          </cell>
        </row>
        <row r="3552">
          <cell r="H3552">
            <v>1152</v>
          </cell>
        </row>
        <row r="3553">
          <cell r="B3553" t="str">
            <v>310903003-2</v>
          </cell>
          <cell r="C3553" t="str">
            <v>经十二指肠镜胆道蛔虫取出术</v>
          </cell>
        </row>
        <row r="3553">
          <cell r="E3553" t="str">
            <v>导管、导丝、取石网蓝、气囊</v>
          </cell>
          <cell r="F3553" t="str">
            <v>次</v>
          </cell>
        </row>
        <row r="3553">
          <cell r="H3553">
            <v>1152</v>
          </cell>
        </row>
        <row r="3554">
          <cell r="B3554">
            <v>310903004</v>
          </cell>
          <cell r="C3554" t="str">
            <v>小肠镜检查</v>
          </cell>
          <cell r="D3554" t="str">
            <v>含活检。</v>
          </cell>
        </row>
        <row r="3554">
          <cell r="F3554" t="str">
            <v>次</v>
          </cell>
        </row>
        <row r="3554">
          <cell r="H3554">
            <v>348</v>
          </cell>
        </row>
        <row r="3555">
          <cell r="B3555" t="str">
            <v>310903004-1</v>
          </cell>
          <cell r="C3555" t="str">
            <v>电子小肠镜检查</v>
          </cell>
          <cell r="D3555" t="str">
            <v>含活检。</v>
          </cell>
        </row>
        <row r="3555">
          <cell r="F3555" t="str">
            <v>次</v>
          </cell>
        </row>
        <row r="3555">
          <cell r="H3555">
            <v>408</v>
          </cell>
        </row>
        <row r="3556">
          <cell r="B3556">
            <v>310903005</v>
          </cell>
          <cell r="C3556" t="str">
            <v>纤维结肠镜检查</v>
          </cell>
          <cell r="D3556" t="str">
            <v>含活检。</v>
          </cell>
        </row>
        <row r="3556">
          <cell r="F3556" t="str">
            <v>次</v>
          </cell>
        </row>
        <row r="3556">
          <cell r="H3556">
            <v>348</v>
          </cell>
        </row>
        <row r="3557">
          <cell r="B3557" t="str">
            <v>310903005-1</v>
          </cell>
          <cell r="C3557" t="str">
            <v>电子结肠镜检查</v>
          </cell>
          <cell r="D3557" t="str">
            <v>含活检。</v>
          </cell>
        </row>
        <row r="3557">
          <cell r="F3557" t="str">
            <v>次</v>
          </cell>
        </row>
        <row r="3557">
          <cell r="H3557">
            <v>408</v>
          </cell>
        </row>
        <row r="3558">
          <cell r="B3558">
            <v>310903006</v>
          </cell>
          <cell r="C3558" t="str">
            <v>乙状结肠镜检查</v>
          </cell>
          <cell r="D3558" t="str">
            <v>含活检。</v>
          </cell>
        </row>
        <row r="3558">
          <cell r="F3558" t="str">
            <v>次</v>
          </cell>
        </row>
        <row r="3558">
          <cell r="H3558">
            <v>240</v>
          </cell>
        </row>
        <row r="3559">
          <cell r="B3559" t="str">
            <v>310903006-1</v>
          </cell>
          <cell r="C3559" t="str">
            <v>电子乙状结肠镜检查</v>
          </cell>
          <cell r="D3559" t="str">
            <v>含活检。</v>
          </cell>
        </row>
        <row r="3559">
          <cell r="F3559" t="str">
            <v>次</v>
          </cell>
        </row>
        <row r="3559">
          <cell r="H3559">
            <v>300</v>
          </cell>
        </row>
        <row r="3560">
          <cell r="B3560">
            <v>310903007</v>
          </cell>
          <cell r="C3560" t="str">
            <v>肠道球囊扩张术</v>
          </cell>
        </row>
        <row r="3560">
          <cell r="E3560" t="str">
            <v>球囊</v>
          </cell>
          <cell r="F3560" t="str">
            <v>次</v>
          </cell>
        </row>
        <row r="3560">
          <cell r="H3560">
            <v>600</v>
          </cell>
        </row>
        <row r="3561">
          <cell r="B3561">
            <v>310903008</v>
          </cell>
          <cell r="C3561" t="str">
            <v>肠道支架置入术</v>
          </cell>
        </row>
        <row r="3561">
          <cell r="E3561" t="str">
            <v>支架</v>
          </cell>
          <cell r="F3561" t="str">
            <v>次</v>
          </cell>
        </row>
        <row r="3561">
          <cell r="H3561">
            <v>780</v>
          </cell>
        </row>
        <row r="3562">
          <cell r="B3562" t="str">
            <v>310903008-1</v>
          </cell>
          <cell r="C3562" t="str">
            <v>肠道支架取出术</v>
          </cell>
        </row>
        <row r="3562">
          <cell r="F3562" t="str">
            <v>次</v>
          </cell>
        </row>
        <row r="3562">
          <cell r="H3562">
            <v>780</v>
          </cell>
        </row>
        <row r="3563">
          <cell r="B3563">
            <v>310903009</v>
          </cell>
          <cell r="C3563" t="str">
            <v>经内镜结肠治疗</v>
          </cell>
          <cell r="D3563" t="str">
            <v>含液疗、药疗、取异物。</v>
          </cell>
        </row>
        <row r="3563">
          <cell r="F3563" t="str">
            <v>次</v>
          </cell>
        </row>
        <row r="3563">
          <cell r="H3563">
            <v>600</v>
          </cell>
        </row>
        <row r="3564">
          <cell r="B3564">
            <v>310903010</v>
          </cell>
          <cell r="C3564" t="str">
            <v>经肠镜特殊治疗</v>
          </cell>
          <cell r="D3564" t="str">
            <v>含取异物、止血、息肉肿物切除等病变。</v>
          </cell>
        </row>
        <row r="3564">
          <cell r="F3564" t="str">
            <v>次</v>
          </cell>
        </row>
        <row r="3564">
          <cell r="H3564">
            <v>600</v>
          </cell>
        </row>
        <row r="3565">
          <cell r="B3565" t="str">
            <v>310903010-1</v>
          </cell>
          <cell r="C3565" t="str">
            <v>经肠镜特殊治疗加收(微波)</v>
          </cell>
        </row>
        <row r="3565">
          <cell r="F3565" t="str">
            <v>次</v>
          </cell>
        </row>
        <row r="3565">
          <cell r="H3565">
            <v>120</v>
          </cell>
        </row>
        <row r="3566">
          <cell r="B3566" t="str">
            <v>310903010-2</v>
          </cell>
          <cell r="C3566" t="str">
            <v>经肠镜特殊治疗加收(激光)</v>
          </cell>
        </row>
        <row r="3566">
          <cell r="F3566" t="str">
            <v>次</v>
          </cell>
        </row>
        <row r="3566">
          <cell r="H3566">
            <v>120</v>
          </cell>
        </row>
        <row r="3567">
          <cell r="B3567" t="str">
            <v>310903010-3</v>
          </cell>
          <cell r="C3567" t="str">
            <v>经肠镜特殊治疗加收(电凝)</v>
          </cell>
        </row>
        <row r="3567">
          <cell r="F3567" t="str">
            <v>次</v>
          </cell>
        </row>
        <row r="3567">
          <cell r="H3567">
            <v>120</v>
          </cell>
        </row>
        <row r="3568">
          <cell r="B3568" t="str">
            <v>310903010-4</v>
          </cell>
          <cell r="C3568" t="str">
            <v>经肠镜特殊治疗加收(电切)</v>
          </cell>
        </row>
        <row r="3568">
          <cell r="F3568" t="str">
            <v>次</v>
          </cell>
        </row>
        <row r="3568">
          <cell r="H3568">
            <v>120</v>
          </cell>
        </row>
        <row r="3569">
          <cell r="B3569" t="str">
            <v>310903010-5</v>
          </cell>
          <cell r="C3569" t="str">
            <v>经肠镜特殊治疗加收(射频)</v>
          </cell>
        </row>
        <row r="3569">
          <cell r="F3569" t="str">
            <v>次</v>
          </cell>
        </row>
        <row r="3569">
          <cell r="H3569">
            <v>120</v>
          </cell>
        </row>
        <row r="3570">
          <cell r="B3570" t="str">
            <v>310903010-6</v>
          </cell>
          <cell r="C3570" t="str">
            <v>经肠镜特殊治疗加收(氩气刀)</v>
          </cell>
        </row>
        <row r="3570">
          <cell r="F3570" t="str">
            <v>次</v>
          </cell>
        </row>
        <row r="3570">
          <cell r="H3570">
            <v>120</v>
          </cell>
        </row>
        <row r="3571">
          <cell r="B3571">
            <v>310903011</v>
          </cell>
          <cell r="C3571" t="str">
            <v>先天性巨结肠清洁洗肠术</v>
          </cell>
          <cell r="D3571" t="str">
            <v>含乙状结肠镜置管，分次灌洗30-120分钟。</v>
          </cell>
        </row>
        <row r="3571">
          <cell r="F3571" t="str">
            <v>次</v>
          </cell>
        </row>
        <row r="3571">
          <cell r="H3571">
            <v>240</v>
          </cell>
        </row>
        <row r="3572">
          <cell r="B3572">
            <v>310903012</v>
          </cell>
          <cell r="C3572" t="str">
            <v>肠套叠手法复位</v>
          </cell>
        </row>
        <row r="3572">
          <cell r="F3572" t="str">
            <v>次</v>
          </cell>
        </row>
        <row r="3572">
          <cell r="H3572">
            <v>240</v>
          </cell>
        </row>
        <row r="3573">
          <cell r="B3573" t="str">
            <v>310903012-1</v>
          </cell>
          <cell r="C3573" t="str">
            <v>嵌顿疝手法复位</v>
          </cell>
        </row>
        <row r="3573">
          <cell r="F3573" t="str">
            <v>次</v>
          </cell>
        </row>
        <row r="3573">
          <cell r="H3573">
            <v>240</v>
          </cell>
        </row>
        <row r="3574">
          <cell r="B3574">
            <v>310903013</v>
          </cell>
          <cell r="C3574" t="str">
            <v>肠套叠充气造影及整复</v>
          </cell>
          <cell r="D3574" t="str">
            <v>含临床操作及注气设备使用。</v>
          </cell>
        </row>
        <row r="3574">
          <cell r="F3574" t="str">
            <v>次</v>
          </cell>
        </row>
        <row r="3574">
          <cell r="H3574">
            <v>96</v>
          </cell>
        </row>
        <row r="3575">
          <cell r="B3575">
            <v>310903014</v>
          </cell>
          <cell r="C3575" t="str">
            <v>胶囊内镜检查</v>
          </cell>
          <cell r="D3575" t="str">
            <v>含检查留测、图像分析、图文报告。</v>
          </cell>
        </row>
        <row r="3575">
          <cell r="F3575" t="str">
            <v>次</v>
          </cell>
        </row>
        <row r="3575">
          <cell r="H3575">
            <v>4380</v>
          </cell>
        </row>
        <row r="3576">
          <cell r="B3576" t="str">
            <v>310903015S</v>
          </cell>
          <cell r="C3576" t="str">
            <v>超声肠镜检查</v>
          </cell>
          <cell r="D3576" t="str">
            <v>含活检、刷检。</v>
          </cell>
          <cell r="E3576" t="str">
            <v>超声水囊</v>
          </cell>
          <cell r="F3576" t="str">
            <v>次</v>
          </cell>
        </row>
        <row r="3576">
          <cell r="H3576">
            <v>676.8</v>
          </cell>
        </row>
        <row r="3577">
          <cell r="B3577" t="str">
            <v>310903016S</v>
          </cell>
          <cell r="C3577" t="str">
            <v>双气囊小肠镜检查</v>
          </cell>
          <cell r="D3577" t="str">
            <v>含活检、刷检；含一次性套管、气囊。</v>
          </cell>
        </row>
        <row r="3577">
          <cell r="F3577" t="str">
            <v>次</v>
          </cell>
        </row>
        <row r="3577">
          <cell r="H3577">
            <v>5470.8</v>
          </cell>
        </row>
        <row r="3578">
          <cell r="B3578" t="str">
            <v>310903016S-1</v>
          </cell>
          <cell r="C3578" t="str">
            <v>单气囊小肠镜检查</v>
          </cell>
          <cell r="D3578" t="str">
            <v>含活检、刷检；含一次性套管、气囊。</v>
          </cell>
        </row>
        <row r="3578">
          <cell r="F3578" t="str">
            <v>次</v>
          </cell>
        </row>
        <row r="3578">
          <cell r="H3578">
            <v>4080</v>
          </cell>
        </row>
        <row r="3579">
          <cell r="B3579" t="str">
            <v>310903017S</v>
          </cell>
          <cell r="C3579" t="str">
            <v>疝气手法复位</v>
          </cell>
        </row>
        <row r="3579">
          <cell r="F3579" t="str">
            <v>次</v>
          </cell>
        </row>
        <row r="3579">
          <cell r="H3579">
            <v>112.8</v>
          </cell>
        </row>
        <row r="3580">
          <cell r="B3580" t="str">
            <v>310903018S</v>
          </cell>
          <cell r="C3580" t="str">
            <v>经电子内镜消化道黏膜剥离术(ESD)</v>
          </cell>
          <cell r="D3580" t="str">
            <v>经内镜检查寻查肿物，于肿物基底部注射，抬举肿物，进行肿物剥离。不含内镜检查。</v>
          </cell>
        </row>
        <row r="3580">
          <cell r="F3580" t="str">
            <v>次</v>
          </cell>
        </row>
        <row r="3580">
          <cell r="H3580" t="str">
            <v>暂不定价</v>
          </cell>
        </row>
        <row r="3581">
          <cell r="B3581">
            <v>310904</v>
          </cell>
          <cell r="C3581" t="str">
            <v>9.4 直肠肛门诊疗</v>
          </cell>
        </row>
        <row r="3582">
          <cell r="B3582">
            <v>310904001</v>
          </cell>
          <cell r="C3582" t="str">
            <v>直肠镜检查</v>
          </cell>
          <cell r="D3582" t="str">
            <v>含活检。</v>
          </cell>
          <cell r="E3582" t="str">
            <v>一次性内窥镜护套</v>
          </cell>
          <cell r="F3582" t="str">
            <v>次</v>
          </cell>
        </row>
        <row r="3582">
          <cell r="H3582">
            <v>180</v>
          </cell>
        </row>
        <row r="3583">
          <cell r="B3583">
            <v>310904002</v>
          </cell>
          <cell r="C3583" t="str">
            <v>肛门直肠测压</v>
          </cell>
          <cell r="D3583" t="str">
            <v>含直肠5-10cm置气囊、肛门内括约肌置气囊、直肠气囊充气加压、扫描计录曲线、内括约肌松驰反射、肛门内括约肌长度、最大缩窄压、最大耐宽量、最小感应阈测定。</v>
          </cell>
        </row>
        <row r="3583">
          <cell r="F3583" t="str">
            <v>次</v>
          </cell>
        </row>
        <row r="3583">
          <cell r="H3583">
            <v>96</v>
          </cell>
        </row>
        <row r="3584">
          <cell r="B3584" t="str">
            <v>310904002-1</v>
          </cell>
          <cell r="C3584" t="str">
            <v>高分辨率肛门直肠测压</v>
          </cell>
        </row>
        <row r="3584">
          <cell r="F3584" t="str">
            <v>次</v>
          </cell>
        </row>
        <row r="3584">
          <cell r="H3584" t="str">
            <v>暂不定价</v>
          </cell>
        </row>
        <row r="3585">
          <cell r="B3585">
            <v>310904003</v>
          </cell>
          <cell r="C3585" t="str">
            <v>肛门镜活检</v>
          </cell>
          <cell r="D3585" t="str">
            <v>含检查、穿刺。</v>
          </cell>
        </row>
        <row r="3585">
          <cell r="F3585" t="str">
            <v>次</v>
          </cell>
        </row>
        <row r="3585">
          <cell r="H3585">
            <v>54</v>
          </cell>
        </row>
        <row r="3586">
          <cell r="B3586" t="str">
            <v>310904003-1</v>
          </cell>
          <cell r="C3586" t="str">
            <v>肛门镜检查</v>
          </cell>
          <cell r="D3586" t="str">
            <v>不含活检、穿刺。</v>
          </cell>
        </row>
        <row r="3586">
          <cell r="F3586" t="str">
            <v>次</v>
          </cell>
        </row>
        <row r="3586">
          <cell r="H3586">
            <v>25.5</v>
          </cell>
        </row>
        <row r="3587">
          <cell r="B3587" t="str">
            <v>310904003-2</v>
          </cell>
          <cell r="C3587" t="str">
            <v>电子肛门镜活检</v>
          </cell>
          <cell r="D3587" t="str">
            <v>含检查、穿刺。</v>
          </cell>
        </row>
        <row r="3587">
          <cell r="F3587" t="str">
            <v>次</v>
          </cell>
        </row>
        <row r="3587">
          <cell r="H3587" t="str">
            <v>暂不定价</v>
          </cell>
        </row>
        <row r="3588">
          <cell r="B3588" t="str">
            <v>310904003-3</v>
          </cell>
          <cell r="C3588" t="str">
            <v>电子肛门镜检查</v>
          </cell>
          <cell r="D3588" t="str">
            <v>不含活检、穿刺。</v>
          </cell>
        </row>
        <row r="3588">
          <cell r="F3588" t="str">
            <v>次</v>
          </cell>
        </row>
        <row r="3588">
          <cell r="H3588" t="str">
            <v>暂不定价</v>
          </cell>
        </row>
        <row r="3589">
          <cell r="B3589">
            <v>310904004</v>
          </cell>
          <cell r="C3589" t="str">
            <v>肛门指检</v>
          </cell>
          <cell r="D3589" t="str">
            <v>含直肠指检。</v>
          </cell>
        </row>
        <row r="3589">
          <cell r="F3589" t="str">
            <v>次</v>
          </cell>
        </row>
        <row r="3589">
          <cell r="H3589">
            <v>6</v>
          </cell>
        </row>
        <row r="3590">
          <cell r="B3590" t="str">
            <v>310904004-1</v>
          </cell>
          <cell r="C3590" t="str">
            <v>肛门上药</v>
          </cell>
        </row>
        <row r="3590">
          <cell r="F3590" t="str">
            <v>次</v>
          </cell>
        </row>
        <row r="3590">
          <cell r="H3590">
            <v>6</v>
          </cell>
        </row>
        <row r="3591">
          <cell r="B3591">
            <v>310904005</v>
          </cell>
          <cell r="C3591" t="str">
            <v>肛直肠肌电测量</v>
          </cell>
        </row>
        <row r="3591">
          <cell r="F3591" t="str">
            <v>次</v>
          </cell>
        </row>
        <row r="3591">
          <cell r="H3591">
            <v>120</v>
          </cell>
        </row>
        <row r="3592">
          <cell r="B3592">
            <v>310904006</v>
          </cell>
          <cell r="C3592" t="str">
            <v>直肠肛门特殊治疗(冷冻法)</v>
          </cell>
        </row>
        <row r="3592">
          <cell r="F3592" t="str">
            <v>次</v>
          </cell>
        </row>
        <row r="3592">
          <cell r="H3592">
            <v>60</v>
          </cell>
        </row>
        <row r="3593">
          <cell r="B3593" t="str">
            <v>310904006-1</v>
          </cell>
          <cell r="C3593" t="str">
            <v>直肠肛门特殊治疗加收(微波)</v>
          </cell>
        </row>
        <row r="3593">
          <cell r="F3593" t="str">
            <v>次</v>
          </cell>
        </row>
        <row r="3593">
          <cell r="H3593">
            <v>120</v>
          </cell>
        </row>
        <row r="3594">
          <cell r="B3594" t="str">
            <v>310904006-2</v>
          </cell>
          <cell r="C3594" t="str">
            <v>直肠肛门特殊治疗加收(激光)</v>
          </cell>
        </row>
        <row r="3594">
          <cell r="F3594" t="str">
            <v>次</v>
          </cell>
        </row>
        <row r="3594">
          <cell r="H3594">
            <v>120</v>
          </cell>
        </row>
        <row r="3595">
          <cell r="B3595">
            <v>310904007</v>
          </cell>
          <cell r="C3595" t="str">
            <v>肛门皮下组织美兰注射神经阻滞术</v>
          </cell>
        </row>
        <row r="3595">
          <cell r="F3595" t="str">
            <v>次</v>
          </cell>
        </row>
        <row r="3595">
          <cell r="H3595">
            <v>60</v>
          </cell>
        </row>
        <row r="3596">
          <cell r="B3596">
            <v>310904008</v>
          </cell>
          <cell r="C3596" t="str">
            <v>便秘及腹泻的生物反馈治疗</v>
          </cell>
        </row>
        <row r="3596">
          <cell r="F3596" t="str">
            <v>次</v>
          </cell>
        </row>
        <row r="3596">
          <cell r="H3596">
            <v>72</v>
          </cell>
        </row>
        <row r="3597">
          <cell r="B3597" t="str">
            <v>310904009S</v>
          </cell>
          <cell r="C3597" t="str">
            <v>直肠粘膜吸取术</v>
          </cell>
        </row>
        <row r="3597">
          <cell r="F3597" t="str">
            <v>次</v>
          </cell>
        </row>
        <row r="3597">
          <cell r="H3597">
            <v>134.4</v>
          </cell>
        </row>
        <row r="3598">
          <cell r="B3598" t="str">
            <v>310904010S</v>
          </cell>
          <cell r="C3598" t="str">
            <v>婴儿脐疝封脐治疗</v>
          </cell>
        </row>
        <row r="3598">
          <cell r="F3598" t="str">
            <v>次</v>
          </cell>
        </row>
        <row r="3598">
          <cell r="H3598">
            <v>22.8</v>
          </cell>
        </row>
        <row r="3599">
          <cell r="B3599">
            <v>310905</v>
          </cell>
          <cell r="C3599" t="str">
            <v>9.5 消化系统其他诊疗</v>
          </cell>
        </row>
        <row r="3600">
          <cell r="B3600">
            <v>310905001</v>
          </cell>
          <cell r="C3600" t="str">
            <v>腹腔穿刺术</v>
          </cell>
          <cell r="D3600" t="str">
            <v>含抽液、注药，诊断性腹穿。</v>
          </cell>
        </row>
        <row r="3600">
          <cell r="F3600" t="str">
            <v>次</v>
          </cell>
        </row>
        <row r="3600">
          <cell r="H3600">
            <v>60</v>
          </cell>
        </row>
        <row r="3601">
          <cell r="B3601" t="str">
            <v>310905001-1</v>
          </cell>
          <cell r="C3601" t="str">
            <v>放腹水治疗</v>
          </cell>
          <cell r="D3601" t="str">
            <v>含腹腔穿刺术。</v>
          </cell>
        </row>
        <row r="3601">
          <cell r="F3601" t="str">
            <v>次</v>
          </cell>
        </row>
        <row r="3601">
          <cell r="H3601">
            <v>96</v>
          </cell>
        </row>
        <row r="3602">
          <cell r="B3602">
            <v>310905002</v>
          </cell>
          <cell r="C3602" t="str">
            <v>腹水直接回输治疗</v>
          </cell>
        </row>
        <row r="3602">
          <cell r="F3602" t="str">
            <v>次</v>
          </cell>
        </row>
        <row r="3602">
          <cell r="H3602">
            <v>120</v>
          </cell>
        </row>
        <row r="3603">
          <cell r="B3603" t="str">
            <v>310905002-1</v>
          </cell>
          <cell r="C3603" t="str">
            <v>腹水超滤回输治疗</v>
          </cell>
        </row>
        <row r="3603">
          <cell r="F3603" t="str">
            <v>次</v>
          </cell>
        </row>
        <row r="3603">
          <cell r="H3603">
            <v>480</v>
          </cell>
        </row>
        <row r="3604">
          <cell r="B3604">
            <v>310905003</v>
          </cell>
          <cell r="C3604" t="str">
            <v>肝穿刺术</v>
          </cell>
          <cell r="D3604" t="str">
            <v>含取活检。</v>
          </cell>
          <cell r="E3604" t="str">
            <v>活检针</v>
          </cell>
          <cell r="F3604" t="str">
            <v>次</v>
          </cell>
        </row>
        <row r="3604">
          <cell r="H3604">
            <v>180</v>
          </cell>
        </row>
        <row r="3605">
          <cell r="B3605">
            <v>310905004</v>
          </cell>
          <cell r="C3605" t="str">
            <v>经皮肝穿刺门静脉插管术</v>
          </cell>
        </row>
        <row r="3605">
          <cell r="F3605" t="str">
            <v>次</v>
          </cell>
        </row>
        <row r="3605">
          <cell r="H3605">
            <v>480</v>
          </cell>
        </row>
        <row r="3606">
          <cell r="B3606" t="str">
            <v>310905004-1</v>
          </cell>
          <cell r="C3606" t="str">
            <v>经皮肝穿刺门静脉插管化疗术</v>
          </cell>
        </row>
        <row r="3606">
          <cell r="F3606" t="str">
            <v>次</v>
          </cell>
        </row>
        <row r="3606">
          <cell r="H3606">
            <v>480</v>
          </cell>
        </row>
        <row r="3607">
          <cell r="B3607" t="str">
            <v>310905004-2</v>
          </cell>
          <cell r="C3607" t="str">
            <v>经皮肝穿刺门静脉插管栓塞术</v>
          </cell>
        </row>
        <row r="3607">
          <cell r="F3607" t="str">
            <v>次</v>
          </cell>
        </row>
        <row r="3607">
          <cell r="H3607">
            <v>480</v>
          </cell>
        </row>
        <row r="3608">
          <cell r="B3608">
            <v>310905005</v>
          </cell>
          <cell r="C3608" t="str">
            <v>经皮穿刺肝肿物特殊治疗</v>
          </cell>
        </row>
        <row r="3608">
          <cell r="F3608" t="str">
            <v>次</v>
          </cell>
        </row>
        <row r="3609">
          <cell r="B3609" t="str">
            <v>310905005-1</v>
          </cell>
          <cell r="C3609" t="str">
            <v>经皮穿刺肝肿物激光治疗</v>
          </cell>
        </row>
        <row r="3609">
          <cell r="F3609" t="str">
            <v>次</v>
          </cell>
        </row>
        <row r="3609">
          <cell r="H3609" t="str">
            <v>暂不定价</v>
          </cell>
        </row>
        <row r="3610">
          <cell r="B3610" t="str">
            <v>310905005-1/1</v>
          </cell>
          <cell r="C3610" t="str">
            <v>经皮穿刺各种实体肿瘤激光治疗</v>
          </cell>
        </row>
        <row r="3610">
          <cell r="F3610" t="str">
            <v>次</v>
          </cell>
        </row>
        <row r="3610">
          <cell r="H3610" t="str">
            <v>暂不定价</v>
          </cell>
        </row>
        <row r="3611">
          <cell r="B3611" t="str">
            <v>310905005-1/2</v>
          </cell>
          <cell r="C3611" t="str">
            <v>经皮穿刺单个肿瘤激光治疗加收(3cm以上)</v>
          </cell>
        </row>
        <row r="3611">
          <cell r="F3611" t="str">
            <v>次</v>
          </cell>
        </row>
        <row r="3611">
          <cell r="H3611" t="str">
            <v>暂不定价</v>
          </cell>
        </row>
        <row r="3612">
          <cell r="B3612" t="str">
            <v>310905005-1/3</v>
          </cell>
          <cell r="C3612" t="str">
            <v>经皮穿刺多发肿瘤激光治疗加收(每增加一个)</v>
          </cell>
        </row>
        <row r="3612">
          <cell r="F3612" t="str">
            <v>个</v>
          </cell>
        </row>
        <row r="3612">
          <cell r="H3612" t="str">
            <v>暂不定价</v>
          </cell>
        </row>
        <row r="3613">
          <cell r="B3613" t="str">
            <v>310905005-2</v>
          </cell>
          <cell r="C3613" t="str">
            <v>经皮穿刺肝肿物微波治疗</v>
          </cell>
        </row>
        <row r="3613">
          <cell r="F3613" t="str">
            <v>次</v>
          </cell>
        </row>
        <row r="3613">
          <cell r="H3613">
            <v>960</v>
          </cell>
        </row>
        <row r="3614">
          <cell r="B3614" t="str">
            <v>310905005-2/1</v>
          </cell>
          <cell r="C3614" t="str">
            <v>经皮穿刺各种实体肿瘤微波治疗</v>
          </cell>
        </row>
        <row r="3614">
          <cell r="F3614" t="str">
            <v>次</v>
          </cell>
        </row>
        <row r="3614">
          <cell r="H3614">
            <v>960</v>
          </cell>
        </row>
        <row r="3615">
          <cell r="B3615" t="str">
            <v>310905005-2/2</v>
          </cell>
          <cell r="C3615" t="str">
            <v>经皮穿刺单个肿瘤微波治疗加收(3cm以上)</v>
          </cell>
        </row>
        <row r="3615">
          <cell r="F3615" t="str">
            <v>次</v>
          </cell>
        </row>
        <row r="3615">
          <cell r="H3615">
            <v>480</v>
          </cell>
        </row>
        <row r="3616">
          <cell r="B3616" t="str">
            <v>310905005-2/3</v>
          </cell>
          <cell r="C3616" t="str">
            <v>经皮穿刺多发肿瘤微波治疗加收(每增加一个)</v>
          </cell>
        </row>
        <row r="3616">
          <cell r="F3616" t="str">
            <v>个</v>
          </cell>
        </row>
        <row r="3616">
          <cell r="H3616">
            <v>480</v>
          </cell>
        </row>
        <row r="3617">
          <cell r="B3617" t="str">
            <v>310905005-3</v>
          </cell>
          <cell r="C3617" t="str">
            <v>经皮穿刺肝肿物药物注射治疗</v>
          </cell>
        </row>
        <row r="3617">
          <cell r="F3617" t="str">
            <v>次</v>
          </cell>
        </row>
        <row r="3617">
          <cell r="H3617">
            <v>600</v>
          </cell>
        </row>
        <row r="3618">
          <cell r="B3618" t="str">
            <v>310905005-3/1</v>
          </cell>
          <cell r="C3618" t="str">
            <v>经皮穿刺各种实体肿瘤药物注射治疗</v>
          </cell>
        </row>
        <row r="3618">
          <cell r="F3618" t="str">
            <v>次</v>
          </cell>
        </row>
        <row r="3618">
          <cell r="H3618">
            <v>600</v>
          </cell>
        </row>
        <row r="3619">
          <cell r="B3619" t="str">
            <v>310905005-3/2</v>
          </cell>
          <cell r="C3619" t="str">
            <v>经皮穿刺单个肿瘤药物注射治疗加收(3cm以上)</v>
          </cell>
        </row>
        <row r="3619">
          <cell r="F3619" t="str">
            <v>次</v>
          </cell>
        </row>
        <row r="3619">
          <cell r="H3619">
            <v>300</v>
          </cell>
        </row>
        <row r="3620">
          <cell r="B3620" t="str">
            <v>310905005-3/3</v>
          </cell>
          <cell r="C3620" t="str">
            <v>经皮穿刺单个肿瘤药物注射治疗加收(每增加一个)</v>
          </cell>
        </row>
        <row r="3620">
          <cell r="F3620" t="str">
            <v>个</v>
          </cell>
        </row>
        <row r="3620">
          <cell r="H3620">
            <v>300</v>
          </cell>
        </row>
        <row r="3621">
          <cell r="B3621" t="str">
            <v>310905005-4</v>
          </cell>
          <cell r="C3621" t="str">
            <v>经皮穿刺肝肿物90钇治疗</v>
          </cell>
        </row>
        <row r="3621">
          <cell r="F3621" t="str">
            <v>次</v>
          </cell>
        </row>
        <row r="3621">
          <cell r="H3621" t="str">
            <v>暂不定价</v>
          </cell>
        </row>
        <row r="3622">
          <cell r="B3622" t="str">
            <v>310905005-4/1</v>
          </cell>
          <cell r="C3622" t="str">
            <v>经皮穿刺各种实体肿瘤90钇治疗</v>
          </cell>
        </row>
        <row r="3622">
          <cell r="F3622" t="str">
            <v>次</v>
          </cell>
        </row>
        <row r="3622">
          <cell r="H3622" t="str">
            <v>暂不定价</v>
          </cell>
        </row>
        <row r="3623">
          <cell r="B3623" t="str">
            <v>310905005-4/2</v>
          </cell>
          <cell r="C3623" t="str">
            <v>经皮穿刺单个肿瘤90钇治疗加收（3cm以上)</v>
          </cell>
        </row>
        <row r="3623">
          <cell r="F3623" t="str">
            <v>次</v>
          </cell>
        </row>
        <row r="3623">
          <cell r="H3623" t="str">
            <v>暂不定价</v>
          </cell>
        </row>
        <row r="3624">
          <cell r="B3624" t="str">
            <v>310905005-4/3</v>
          </cell>
          <cell r="C3624" t="str">
            <v>经皮穿刺单个肿瘤90钇治疗加收（每增加一个)</v>
          </cell>
        </row>
        <row r="3624">
          <cell r="F3624" t="str">
            <v>个</v>
          </cell>
        </row>
        <row r="3624">
          <cell r="H3624" t="str">
            <v>暂不定价</v>
          </cell>
        </row>
        <row r="3625">
          <cell r="B3625" t="str">
            <v>310905005-5</v>
          </cell>
          <cell r="C3625" t="str">
            <v>经皮穿刺肝肿物射频治疗</v>
          </cell>
        </row>
        <row r="3625">
          <cell r="E3625" t="str">
            <v>射频导管、动脉穿刺套针</v>
          </cell>
          <cell r="F3625" t="str">
            <v>次</v>
          </cell>
        </row>
        <row r="3625">
          <cell r="H3625">
            <v>2760</v>
          </cell>
        </row>
        <row r="3626">
          <cell r="B3626" t="str">
            <v>310905005-5/1</v>
          </cell>
          <cell r="C3626" t="str">
            <v>经皮穿刺各种实体肿瘤射频治疗</v>
          </cell>
        </row>
        <row r="3626">
          <cell r="E3626" t="str">
            <v>射频导管、动脉穿刺套针</v>
          </cell>
          <cell r="F3626" t="str">
            <v>次</v>
          </cell>
        </row>
        <row r="3626">
          <cell r="H3626">
            <v>2760</v>
          </cell>
        </row>
        <row r="3627">
          <cell r="B3627" t="str">
            <v>310905005-5/2</v>
          </cell>
          <cell r="C3627" t="str">
            <v>经皮穿刺单个肿瘤射频治疗加收(3cm以上)</v>
          </cell>
        </row>
        <row r="3627">
          <cell r="F3627" t="str">
            <v>次</v>
          </cell>
        </row>
        <row r="3627">
          <cell r="H3627">
            <v>1380</v>
          </cell>
        </row>
        <row r="3628">
          <cell r="B3628" t="str">
            <v>310905005-5/3</v>
          </cell>
          <cell r="C3628" t="str">
            <v>经皮穿刺多发肿瘤射频治疗加收(每增加一个)</v>
          </cell>
        </row>
        <row r="3628">
          <cell r="F3628" t="str">
            <v>个</v>
          </cell>
        </row>
        <row r="3628">
          <cell r="H3628">
            <v>1380</v>
          </cell>
        </row>
        <row r="3629">
          <cell r="B3629" t="str">
            <v>310905005-6</v>
          </cell>
          <cell r="C3629" t="str">
            <v>经皮穿刺肝肿物冷冻治疗</v>
          </cell>
        </row>
        <row r="3629">
          <cell r="E3629" t="str">
            <v>冷冻电极</v>
          </cell>
          <cell r="F3629" t="str">
            <v>次</v>
          </cell>
        </row>
        <row r="3629">
          <cell r="H3629">
            <v>2640</v>
          </cell>
        </row>
        <row r="3630">
          <cell r="B3630" t="str">
            <v>310905005-6/1</v>
          </cell>
          <cell r="C3630" t="str">
            <v>经皮穿刺各种实体肿瘤冷冻治疗</v>
          </cell>
        </row>
        <row r="3630">
          <cell r="E3630" t="str">
            <v>冷冻电极</v>
          </cell>
          <cell r="F3630" t="str">
            <v>次</v>
          </cell>
        </row>
        <row r="3630">
          <cell r="H3630">
            <v>2640</v>
          </cell>
        </row>
        <row r="3631">
          <cell r="B3631" t="str">
            <v>310905005-6/2</v>
          </cell>
          <cell r="C3631" t="str">
            <v>经皮穿刺单个肿瘤冷冻治疗加收(3cm以上)</v>
          </cell>
        </row>
        <row r="3631">
          <cell r="F3631" t="str">
            <v>次</v>
          </cell>
        </row>
        <row r="3631">
          <cell r="H3631">
            <v>1320</v>
          </cell>
        </row>
        <row r="3632">
          <cell r="B3632" t="str">
            <v>310905005-6/3</v>
          </cell>
          <cell r="C3632" t="str">
            <v>经皮穿刺多发肿瘤冷冻治疗加收(每增加一个)</v>
          </cell>
        </row>
        <row r="3632">
          <cell r="F3632" t="str">
            <v>个</v>
          </cell>
        </row>
        <row r="3632">
          <cell r="H3632">
            <v>1320</v>
          </cell>
        </row>
        <row r="3633">
          <cell r="B3633">
            <v>310905006</v>
          </cell>
          <cell r="C3633" t="str">
            <v>胆道镜检查</v>
          </cell>
        </row>
        <row r="3633">
          <cell r="F3633" t="str">
            <v>次</v>
          </cell>
        </row>
        <row r="3633">
          <cell r="H3633">
            <v>264</v>
          </cell>
        </row>
        <row r="3634">
          <cell r="B3634" t="str">
            <v>310905006-1</v>
          </cell>
          <cell r="C3634" t="str">
            <v>超选择造影的胆道镜检查</v>
          </cell>
        </row>
        <row r="3634">
          <cell r="F3634" t="str">
            <v>次</v>
          </cell>
        </row>
        <row r="3634">
          <cell r="H3634">
            <v>288</v>
          </cell>
        </row>
        <row r="3635">
          <cell r="B3635">
            <v>310905007</v>
          </cell>
          <cell r="C3635" t="str">
            <v>腹腔镜检查</v>
          </cell>
          <cell r="D3635" t="str">
            <v>含活检。</v>
          </cell>
        </row>
        <row r="3635">
          <cell r="F3635" t="str">
            <v>次</v>
          </cell>
        </row>
        <row r="3635">
          <cell r="H3635">
            <v>600</v>
          </cell>
        </row>
        <row r="3636">
          <cell r="B3636">
            <v>310905008</v>
          </cell>
          <cell r="C3636" t="str">
            <v>膈下脓肿穿刺引流术</v>
          </cell>
          <cell r="D3636" t="str">
            <v>不含超声定位引导。</v>
          </cell>
        </row>
        <row r="3636">
          <cell r="F3636" t="str">
            <v>次</v>
          </cell>
        </row>
        <row r="3636">
          <cell r="H3636">
            <v>180</v>
          </cell>
        </row>
        <row r="3637">
          <cell r="B3637" t="str">
            <v>310905008-1</v>
          </cell>
          <cell r="C3637" t="str">
            <v>腹腔脓肿穿刺引流术</v>
          </cell>
          <cell r="D3637" t="str">
            <v>不含超声定位引导。</v>
          </cell>
        </row>
        <row r="3637">
          <cell r="F3637" t="str">
            <v>次</v>
          </cell>
        </row>
        <row r="3637">
          <cell r="H3637">
            <v>180</v>
          </cell>
        </row>
        <row r="3638">
          <cell r="B3638" t="str">
            <v>310905008-2</v>
          </cell>
          <cell r="C3638" t="str">
            <v>胆汁穿刺引流术</v>
          </cell>
          <cell r="D3638" t="str">
            <v>不含超声定位引导。</v>
          </cell>
        </row>
        <row r="3638">
          <cell r="F3638" t="str">
            <v>次</v>
          </cell>
        </row>
        <row r="3638">
          <cell r="H3638">
            <v>180</v>
          </cell>
        </row>
        <row r="3639">
          <cell r="B3639">
            <v>310905009</v>
          </cell>
          <cell r="C3639" t="str">
            <v>肝囊肿硬化剂注射治疗</v>
          </cell>
          <cell r="D3639" t="str">
            <v>不含超声定位引导。</v>
          </cell>
        </row>
        <row r="3639">
          <cell r="F3639" t="str">
            <v>次</v>
          </cell>
        </row>
        <row r="3639">
          <cell r="H3639">
            <v>420</v>
          </cell>
        </row>
        <row r="3640">
          <cell r="B3640" t="str">
            <v>310905009-1</v>
          </cell>
          <cell r="C3640" t="str">
            <v>体腔内各种器官囊肿硬化剂注射治疗</v>
          </cell>
          <cell r="D3640" t="str">
            <v>不含超声定位引导。</v>
          </cell>
        </row>
        <row r="3640">
          <cell r="F3640" t="str">
            <v>次</v>
          </cell>
        </row>
        <row r="3640">
          <cell r="H3640">
            <v>420</v>
          </cell>
        </row>
        <row r="3641">
          <cell r="B3641">
            <v>310905010</v>
          </cell>
          <cell r="C3641" t="str">
            <v>经皮肝穿胆道引流术(PTCD)</v>
          </cell>
          <cell r="D3641" t="str">
            <v>不含超声定位引导或X线引导。</v>
          </cell>
          <cell r="E3641" t="str">
            <v>导管</v>
          </cell>
          <cell r="F3641" t="str">
            <v>次</v>
          </cell>
        </row>
        <row r="3641">
          <cell r="H3641">
            <v>600</v>
          </cell>
        </row>
        <row r="3642">
          <cell r="B3642">
            <v>310905011</v>
          </cell>
          <cell r="C3642" t="str">
            <v>经内镜胆管内引流术＋支架置入术</v>
          </cell>
          <cell r="D3642" t="str">
            <v>不含X线监视。</v>
          </cell>
          <cell r="E3642" t="str">
            <v>支架、导管、导丝、球囊扩张器</v>
          </cell>
          <cell r="F3642" t="str">
            <v>次</v>
          </cell>
        </row>
        <row r="3642">
          <cell r="H3642">
            <v>1080</v>
          </cell>
        </row>
        <row r="3643">
          <cell r="B3643" t="str">
            <v>310905011-1</v>
          </cell>
          <cell r="C3643" t="str">
            <v>经内镜胆管内支架取出术</v>
          </cell>
        </row>
        <row r="3643">
          <cell r="E3643" t="str">
            <v>支架、导管、导丝、球囊扩张器</v>
          </cell>
          <cell r="F3643" t="str">
            <v>次</v>
          </cell>
        </row>
        <row r="3643">
          <cell r="H3643">
            <v>540</v>
          </cell>
        </row>
        <row r="3644">
          <cell r="B3644">
            <v>310905012</v>
          </cell>
          <cell r="C3644" t="str">
            <v>经内镜鼻胆管引流术(ENBD)</v>
          </cell>
          <cell r="D3644" t="str">
            <v>不含X线监视。</v>
          </cell>
          <cell r="E3644" t="str">
            <v>导管、导丝、球囊扩张器</v>
          </cell>
          <cell r="F3644" t="str">
            <v>次</v>
          </cell>
        </row>
        <row r="3644">
          <cell r="H3644">
            <v>480</v>
          </cell>
        </row>
        <row r="3645">
          <cell r="B3645">
            <v>310905013</v>
          </cell>
          <cell r="C3645" t="str">
            <v>经胆道镜瘘管取石术</v>
          </cell>
        </row>
        <row r="3645">
          <cell r="E3645" t="str">
            <v>网蓝、球囊扩张器</v>
          </cell>
          <cell r="F3645" t="str">
            <v>次</v>
          </cell>
        </row>
        <row r="3645">
          <cell r="H3645">
            <v>600</v>
          </cell>
        </row>
        <row r="3646">
          <cell r="B3646" t="str">
            <v>310905013-1</v>
          </cell>
          <cell r="C3646" t="str">
            <v>经胆道镜肝内胆道取石术</v>
          </cell>
        </row>
        <row r="3646">
          <cell r="E3646" t="str">
            <v>网蓝、球囊扩张器</v>
          </cell>
          <cell r="F3646" t="str">
            <v>次</v>
          </cell>
        </row>
        <row r="3646">
          <cell r="H3646">
            <v>600</v>
          </cell>
        </row>
        <row r="3647">
          <cell r="B3647" t="str">
            <v>310905013-2</v>
          </cell>
          <cell r="C3647" t="str">
            <v>经胆道镜肝外胆道取石术</v>
          </cell>
        </row>
        <row r="3647">
          <cell r="E3647" t="str">
            <v>网蓝、球囊扩张器</v>
          </cell>
          <cell r="F3647" t="str">
            <v>次</v>
          </cell>
        </row>
        <row r="3647">
          <cell r="H3647">
            <v>600</v>
          </cell>
        </row>
        <row r="3648">
          <cell r="B3648">
            <v>310905014</v>
          </cell>
          <cell r="C3648" t="str">
            <v>经胆道镜胆道结石取出术</v>
          </cell>
          <cell r="D3648" t="str">
            <v>含插管引流。</v>
          </cell>
          <cell r="E3648" t="str">
            <v>网蓝、球囊扩张器</v>
          </cell>
          <cell r="F3648" t="str">
            <v>次</v>
          </cell>
        </row>
        <row r="3648">
          <cell r="H3648">
            <v>600</v>
          </cell>
        </row>
        <row r="3649">
          <cell r="B3649">
            <v>310905015</v>
          </cell>
          <cell r="C3649" t="str">
            <v>经皮胆囊超声碎石取石术</v>
          </cell>
          <cell r="D3649" t="str">
            <v>含胆囊穿刺后超声碎石、取出结石；不含超声引导。</v>
          </cell>
        </row>
        <row r="3649">
          <cell r="F3649" t="str">
            <v>次</v>
          </cell>
        </row>
        <row r="3649">
          <cell r="H3649">
            <v>720</v>
          </cell>
        </row>
        <row r="3650">
          <cell r="B3650">
            <v>310905016</v>
          </cell>
          <cell r="C3650" t="str">
            <v>经皮经肝胆道镜取石术</v>
          </cell>
        </row>
        <row r="3650">
          <cell r="E3650" t="str">
            <v>支架、网蓝、球囊扩张器</v>
          </cell>
          <cell r="F3650" t="str">
            <v>次</v>
          </cell>
        </row>
        <row r="3650">
          <cell r="H3650">
            <v>720</v>
          </cell>
        </row>
        <row r="3651">
          <cell r="B3651">
            <v>310905017</v>
          </cell>
          <cell r="C3651" t="str">
            <v>经皮经肝胆道镜胆管狭窄内瘘术</v>
          </cell>
        </row>
        <row r="3651">
          <cell r="E3651" t="str">
            <v>支架、球囊扩张器、导管、导丝</v>
          </cell>
          <cell r="F3651" t="str">
            <v>次</v>
          </cell>
        </row>
        <row r="3651">
          <cell r="H3651">
            <v>720</v>
          </cell>
        </row>
        <row r="3652">
          <cell r="B3652">
            <v>310905018</v>
          </cell>
          <cell r="C3652" t="str">
            <v>经内镜十二指肠狭窄支架置入术</v>
          </cell>
          <cell r="D3652" t="str">
            <v>不含X线监视。</v>
          </cell>
          <cell r="E3652" t="str">
            <v>支架、导管、导丝、球囊扩张器  </v>
          </cell>
          <cell r="F3652" t="str">
            <v>次</v>
          </cell>
        </row>
        <row r="3652">
          <cell r="H3652">
            <v>1080</v>
          </cell>
        </row>
        <row r="3653">
          <cell r="B3653">
            <v>310905019</v>
          </cell>
          <cell r="C3653" t="str">
            <v>经内镜胰管内引流术</v>
          </cell>
        </row>
        <row r="3653">
          <cell r="E3653" t="str">
            <v>支架、导管、导丝、球囊扩张器  </v>
          </cell>
          <cell r="F3653" t="str">
            <v>次</v>
          </cell>
        </row>
        <row r="3653">
          <cell r="H3653">
            <v>348</v>
          </cell>
        </row>
        <row r="3654">
          <cell r="B3654" t="str">
            <v>310905019-1</v>
          </cell>
          <cell r="C3654" t="str">
            <v>经内镜胰腺囊肿内引流术</v>
          </cell>
        </row>
        <row r="3654">
          <cell r="E3654" t="str">
            <v>支架、导管、导丝、球囊扩张器  </v>
          </cell>
          <cell r="F3654" t="str">
            <v>次</v>
          </cell>
        </row>
        <row r="3654">
          <cell r="H3654">
            <v>348</v>
          </cell>
        </row>
        <row r="3655">
          <cell r="B3655">
            <v>310905020</v>
          </cell>
          <cell r="C3655" t="str">
            <v>经内镜胰胆管扩张术＋支架置入术</v>
          </cell>
          <cell r="D3655" t="str">
            <v>不含X线监视。</v>
          </cell>
          <cell r="E3655" t="str">
            <v>支架、导管、导丝、球囊扩张器  </v>
          </cell>
          <cell r="F3655" t="str">
            <v>次</v>
          </cell>
        </row>
        <row r="3655">
          <cell r="H3655">
            <v>1200</v>
          </cell>
        </row>
        <row r="3656">
          <cell r="B3656" t="str">
            <v>310905020-1</v>
          </cell>
          <cell r="C3656" t="str">
            <v>经内镜胰胆管扩张术＋支架置入术(胆管、胰管两管同时手术)</v>
          </cell>
          <cell r="D3656" t="str">
            <v>不含X线监视。</v>
          </cell>
          <cell r="E3656" t="str">
            <v>支架、导管、导丝、球囊扩张器  </v>
          </cell>
          <cell r="F3656" t="str">
            <v>次</v>
          </cell>
        </row>
        <row r="3656">
          <cell r="H3656">
            <v>1800</v>
          </cell>
        </row>
        <row r="3657">
          <cell r="B3657" t="str">
            <v>310905020-2</v>
          </cell>
          <cell r="C3657" t="str">
            <v>经内镜胰胆管支架取出术</v>
          </cell>
          <cell r="D3657" t="str">
            <v>不含X线监视。</v>
          </cell>
          <cell r="E3657" t="str">
            <v>支架、导管、导丝、球囊扩张器  </v>
          </cell>
          <cell r="F3657" t="str">
            <v>次</v>
          </cell>
        </row>
        <row r="3657">
          <cell r="H3657" t="str">
            <v>暂不定价</v>
          </cell>
        </row>
        <row r="3658">
          <cell r="B3658" t="str">
            <v>310905020-3</v>
          </cell>
          <cell r="C3658" t="str">
            <v>经内镜胰胆管支架取出术(胆管、胰管两管同时手术)</v>
          </cell>
          <cell r="D3658" t="str">
            <v>不含X线监视。</v>
          </cell>
          <cell r="E3658" t="str">
            <v>支架、导管、导丝、球囊扩张器  </v>
          </cell>
          <cell r="F3658" t="str">
            <v>次</v>
          </cell>
        </row>
        <row r="3658">
          <cell r="H3658" t="str">
            <v>暂不定价</v>
          </cell>
        </row>
        <row r="3659">
          <cell r="B3659">
            <v>310905021</v>
          </cell>
          <cell r="C3659" t="str">
            <v>胆道球囊扩张术</v>
          </cell>
        </row>
        <row r="3659">
          <cell r="E3659" t="str">
            <v>球囊</v>
          </cell>
          <cell r="F3659" t="str">
            <v>次</v>
          </cell>
        </row>
        <row r="3659">
          <cell r="H3659">
            <v>960</v>
          </cell>
        </row>
        <row r="3660">
          <cell r="B3660">
            <v>310905022</v>
          </cell>
          <cell r="C3660" t="str">
            <v>胆道支架置入术</v>
          </cell>
        </row>
        <row r="3660">
          <cell r="E3660" t="str">
            <v>支架</v>
          </cell>
          <cell r="F3660" t="str">
            <v>次</v>
          </cell>
        </row>
        <row r="3660">
          <cell r="H3660">
            <v>1200</v>
          </cell>
        </row>
        <row r="3661">
          <cell r="B3661" t="str">
            <v>310905022-1</v>
          </cell>
          <cell r="C3661" t="str">
            <v>胆道支架取出术</v>
          </cell>
        </row>
        <row r="3661">
          <cell r="F3661" t="str">
            <v>次</v>
          </cell>
        </row>
        <row r="3661">
          <cell r="H3661">
            <v>540</v>
          </cell>
        </row>
        <row r="3662">
          <cell r="B3662">
            <v>310905023</v>
          </cell>
          <cell r="C3662" t="str">
            <v>人工肝治疗</v>
          </cell>
        </row>
        <row r="3662">
          <cell r="E3662" t="str">
            <v>滤过器、留置导管、血浆分离器</v>
          </cell>
        </row>
        <row r="3663">
          <cell r="B3663" t="str">
            <v>310905023-1</v>
          </cell>
          <cell r="C3663" t="str">
            <v>持缓式血液滤过透析法</v>
          </cell>
          <cell r="D3663" t="str">
            <v>治疗时间在12小时以上。</v>
          </cell>
        </row>
        <row r="3663">
          <cell r="F3663" t="str">
            <v>次</v>
          </cell>
        </row>
        <row r="3663">
          <cell r="H3663">
            <v>3360</v>
          </cell>
        </row>
        <row r="3664">
          <cell r="B3664" t="str">
            <v>310905023-2</v>
          </cell>
          <cell r="C3664" t="str">
            <v>人工肝机器血浆置换治疗法</v>
          </cell>
        </row>
        <row r="3664">
          <cell r="F3664" t="str">
            <v>次</v>
          </cell>
        </row>
        <row r="3664">
          <cell r="H3664">
            <v>3120</v>
          </cell>
        </row>
        <row r="3665">
          <cell r="B3665">
            <v>310905024</v>
          </cell>
          <cell r="C3665" t="str">
            <v>经内镜胆管内超声检查术</v>
          </cell>
        </row>
        <row r="3665">
          <cell r="F3665" t="str">
            <v>次</v>
          </cell>
        </row>
        <row r="3665">
          <cell r="H3665" t="str">
            <v>暂不定价</v>
          </cell>
        </row>
        <row r="3666">
          <cell r="B3666">
            <v>310905025</v>
          </cell>
          <cell r="C3666" t="str">
            <v>消化道造瘘管换管术</v>
          </cell>
        </row>
        <row r="3666">
          <cell r="E3666" t="str">
            <v>造瘘管</v>
          </cell>
          <cell r="F3666" t="str">
            <v>次</v>
          </cell>
        </row>
        <row r="3666">
          <cell r="H3666">
            <v>114</v>
          </cell>
        </row>
        <row r="3667">
          <cell r="B3667" t="str">
            <v>310905025-1</v>
          </cell>
          <cell r="C3667" t="str">
            <v>胆道造瘘管换管术</v>
          </cell>
        </row>
        <row r="3667">
          <cell r="E3667" t="str">
            <v>造瘘管</v>
          </cell>
          <cell r="F3667" t="str">
            <v>次</v>
          </cell>
        </row>
        <row r="3667">
          <cell r="H3667">
            <v>114</v>
          </cell>
        </row>
        <row r="3668">
          <cell r="B3668" t="str">
            <v>310905026S</v>
          </cell>
          <cell r="C3668" t="str">
            <v>肝储备功能测定</v>
          </cell>
        </row>
        <row r="3668">
          <cell r="E3668" t="str">
            <v>吲哚菁绿</v>
          </cell>
          <cell r="F3668" t="str">
            <v>次</v>
          </cell>
        </row>
        <row r="3668">
          <cell r="H3668">
            <v>284.4</v>
          </cell>
        </row>
        <row r="3669">
          <cell r="B3669" t="str">
            <v>310905027S</v>
          </cell>
          <cell r="C3669" t="str">
            <v>营养代谢功能测试</v>
          </cell>
          <cell r="D3669" t="str">
            <v>含营养支持能量测试以及报告，不含肺功能测试。</v>
          </cell>
        </row>
        <row r="3669">
          <cell r="F3669" t="str">
            <v>次</v>
          </cell>
        </row>
        <row r="3669">
          <cell r="H3669">
            <v>181.2</v>
          </cell>
        </row>
        <row r="3670">
          <cell r="B3670" t="str">
            <v>310905028S</v>
          </cell>
          <cell r="C3670" t="str">
            <v>内镜下胰胆管细胞刷取术</v>
          </cell>
        </row>
        <row r="3670">
          <cell r="F3670" t="str">
            <v>次</v>
          </cell>
        </row>
        <row r="3670">
          <cell r="H3670">
            <v>561.6</v>
          </cell>
        </row>
        <row r="3671">
          <cell r="B3671" t="str">
            <v>310905029S</v>
          </cell>
          <cell r="C3671" t="str">
            <v>经口内镜下肌切开术(POEM)</v>
          </cell>
          <cell r="D3671" t="str">
            <v>不含内镜检查。</v>
          </cell>
        </row>
        <row r="3671">
          <cell r="F3671" t="str">
            <v>次</v>
          </cell>
        </row>
        <row r="3671">
          <cell r="H3671" t="str">
            <v>暂不定价</v>
          </cell>
        </row>
        <row r="3672">
          <cell r="B3672" t="str">
            <v>310905030S</v>
          </cell>
          <cell r="C3672" t="str">
            <v>经黏膜下隧道内镜切除术(STER)</v>
          </cell>
          <cell r="D3672" t="str">
            <v>指经内镜建立黏膜下隧道，显露肿物，完整剥离黏膜下肿物，不含内镜检查。</v>
          </cell>
        </row>
        <row r="3672">
          <cell r="F3672" t="str">
            <v>次</v>
          </cell>
        </row>
        <row r="3672">
          <cell r="H3672" t="str">
            <v>暂不定价</v>
          </cell>
        </row>
        <row r="3673">
          <cell r="B3673" t="str">
            <v>310905031S</v>
          </cell>
          <cell r="C3673" t="str">
            <v>肠梗阻导管置入术</v>
          </cell>
          <cell r="D3673" t="str">
            <v>指DSA或内镜下开展的导管置入术，不含DSA或内镜检查。</v>
          </cell>
        </row>
        <row r="3673">
          <cell r="F3673" t="str">
            <v>次</v>
          </cell>
        </row>
        <row r="3673">
          <cell r="H3673" t="str">
            <v>暂不定价</v>
          </cell>
        </row>
        <row r="3674">
          <cell r="B3674" t="str">
            <v>310905032S</v>
          </cell>
          <cell r="C3674" t="str">
            <v>内镜下全层切除术(EFR)</v>
          </cell>
          <cell r="D3674" t="str">
            <v>指在内镜下切除消化道管壁固有肌层、尤其是固有肌层深层来源的黏膜下肿瘤的内镜手术。不含内镜检查。</v>
          </cell>
        </row>
        <row r="3674">
          <cell r="F3674" t="str">
            <v>次</v>
          </cell>
        </row>
        <row r="3674">
          <cell r="H3674" t="str">
            <v>暂不定价</v>
          </cell>
        </row>
        <row r="3675">
          <cell r="B3675" t="str">
            <v>310905033S</v>
          </cell>
          <cell r="C3675" t="str">
            <v>经内镜黏膜下肿物切除术(ESE)</v>
          </cell>
          <cell r="D3675" t="str">
            <v>指在内镜下切除消化道管壁固有肌层内生型黏膜下肿物，不含内镜检查。</v>
          </cell>
        </row>
        <row r="3675">
          <cell r="F3675" t="str">
            <v>次</v>
          </cell>
        </row>
        <row r="3675">
          <cell r="H3675" t="str">
            <v>暂不定价</v>
          </cell>
        </row>
        <row r="3676">
          <cell r="B3676" t="str">
            <v>310905034S</v>
          </cell>
          <cell r="C3676" t="str">
            <v>内镜下瘘口闭合术</v>
          </cell>
          <cell r="D3676" t="str">
            <v>不含内镜检查。</v>
          </cell>
        </row>
        <row r="3676">
          <cell r="F3676" t="str">
            <v>次</v>
          </cell>
        </row>
        <row r="3676">
          <cell r="H3676" t="str">
            <v>暂不定价</v>
          </cell>
        </row>
        <row r="3677">
          <cell r="B3677" t="str">
            <v>310905035S</v>
          </cell>
          <cell r="C3677" t="str">
            <v>经鼻十二指肠/空肠置管术</v>
          </cell>
          <cell r="D3677" t="str">
            <v>经鼻或口将管路置入到小肠（十二指肠或空肠）。 不含DSA或内镜引导。</v>
          </cell>
          <cell r="E3677" t="str">
            <v>鼻肠管、一次性引流袋</v>
          </cell>
          <cell r="F3677" t="str">
            <v>次</v>
          </cell>
        </row>
        <row r="3677">
          <cell r="H3677" t="str">
            <v>暂不定价</v>
          </cell>
        </row>
        <row r="3678">
          <cell r="B3678">
            <v>3110</v>
          </cell>
          <cell r="C3678" t="str">
            <v>10.泌尿系统</v>
          </cell>
        </row>
        <row r="3679">
          <cell r="B3679">
            <v>311000001</v>
          </cell>
          <cell r="C3679" t="str">
            <v>腹膜透析置管术</v>
          </cell>
          <cell r="D3679" t="str">
            <v>含局麻。</v>
          </cell>
          <cell r="E3679" t="str">
            <v>管道、钛夹</v>
          </cell>
          <cell r="F3679" t="str">
            <v>次</v>
          </cell>
        </row>
        <row r="3679">
          <cell r="H3679">
            <v>450</v>
          </cell>
        </row>
        <row r="3680">
          <cell r="B3680" t="str">
            <v>311000001-1</v>
          </cell>
          <cell r="C3680" t="str">
            <v>腹膜透析拔管术</v>
          </cell>
          <cell r="D3680" t="str">
            <v>含局麻。</v>
          </cell>
          <cell r="E3680" t="str">
            <v>管道、钛夹</v>
          </cell>
          <cell r="F3680" t="str">
            <v>次</v>
          </cell>
        </row>
        <row r="3680">
          <cell r="H3680">
            <v>225</v>
          </cell>
        </row>
        <row r="3681">
          <cell r="B3681">
            <v>311000002</v>
          </cell>
          <cell r="C3681" t="str">
            <v>腹透机自动腹膜透析</v>
          </cell>
        </row>
        <row r="3681">
          <cell r="E3681" t="str">
            <v>管道</v>
          </cell>
          <cell r="F3681" t="str">
            <v>小时</v>
          </cell>
        </row>
        <row r="3681">
          <cell r="H3681">
            <v>10</v>
          </cell>
        </row>
        <row r="3682">
          <cell r="B3682">
            <v>311000003</v>
          </cell>
          <cell r="C3682" t="str">
            <v>腹膜透析换液</v>
          </cell>
          <cell r="D3682" t="str">
            <v>含腹透液加温、加药、腹透换液操作及培训。</v>
          </cell>
        </row>
        <row r="3682">
          <cell r="F3682" t="str">
            <v>次</v>
          </cell>
        </row>
        <row r="3682">
          <cell r="H3682">
            <v>30</v>
          </cell>
        </row>
        <row r="3683">
          <cell r="B3683">
            <v>311000004</v>
          </cell>
          <cell r="C3683" t="str">
            <v>腹膜透析换管</v>
          </cell>
        </row>
        <row r="3683">
          <cell r="E3683" t="str">
            <v>管道</v>
          </cell>
          <cell r="F3683" t="str">
            <v>次</v>
          </cell>
        </row>
        <row r="3683">
          <cell r="H3683">
            <v>50</v>
          </cell>
        </row>
        <row r="3684">
          <cell r="B3684">
            <v>311000005</v>
          </cell>
          <cell r="C3684" t="str">
            <v>腹膜平衡试验</v>
          </cell>
          <cell r="D3684" t="str">
            <v>含定时、分段取腹腔液；不含化验检查。</v>
          </cell>
        </row>
        <row r="3684">
          <cell r="F3684" t="str">
            <v>次</v>
          </cell>
        </row>
        <row r="3684">
          <cell r="H3684">
            <v>50</v>
          </cell>
        </row>
        <row r="3685">
          <cell r="B3685">
            <v>311000006</v>
          </cell>
          <cell r="C3685" t="str">
            <v>血液透析</v>
          </cell>
          <cell r="D3685" t="str">
            <v>指碳酸液透析或醋酸液透析。</v>
          </cell>
          <cell r="E3685" t="str">
            <v>透析器、管道</v>
          </cell>
          <cell r="F3685" t="str">
            <v>次</v>
          </cell>
        </row>
        <row r="3685">
          <cell r="H3685">
            <v>400</v>
          </cell>
        </row>
        <row r="3686">
          <cell r="B3686" t="str">
            <v>311000006-1</v>
          </cell>
          <cell r="C3686" t="str">
            <v>血液透析加收(住院患者床旁治疗)</v>
          </cell>
          <cell r="D3686" t="str">
            <v>医务人员携带设备及治疗用品至住院患者病床旁进行的治疗。</v>
          </cell>
        </row>
        <row r="3686">
          <cell r="F3686" t="str">
            <v>次</v>
          </cell>
        </row>
        <row r="3686">
          <cell r="H3686">
            <v>27</v>
          </cell>
        </row>
        <row r="3687">
          <cell r="B3687">
            <v>311000007</v>
          </cell>
          <cell r="C3687" t="str">
            <v>血液滤过</v>
          </cell>
          <cell r="D3687" t="str">
            <v>含透析液、置换液。</v>
          </cell>
          <cell r="E3687" t="str">
            <v>透析器、管道</v>
          </cell>
          <cell r="F3687" t="str">
            <v>次</v>
          </cell>
        </row>
        <row r="3687">
          <cell r="H3687">
            <v>290</v>
          </cell>
        </row>
        <row r="3688">
          <cell r="B3688" t="str">
            <v>311000007-1</v>
          </cell>
          <cell r="C3688" t="str">
            <v>血液滤过加收(住院患者床旁治疗)</v>
          </cell>
          <cell r="D3688" t="str">
            <v>医务人员携带设备及治疗用品至住院患者病床旁进行的治疗。</v>
          </cell>
        </row>
        <row r="3688">
          <cell r="F3688" t="str">
            <v>次</v>
          </cell>
        </row>
        <row r="3688">
          <cell r="H3688">
            <v>27</v>
          </cell>
        </row>
        <row r="3689">
          <cell r="B3689">
            <v>311000008</v>
          </cell>
          <cell r="C3689" t="str">
            <v>血液透析滤过</v>
          </cell>
          <cell r="D3689" t="str">
            <v>含透析液、置换液。</v>
          </cell>
          <cell r="E3689" t="str">
            <v>透析器、管道</v>
          </cell>
          <cell r="F3689" t="str">
            <v>次</v>
          </cell>
        </row>
        <row r="3689">
          <cell r="H3689">
            <v>480</v>
          </cell>
        </row>
        <row r="3690">
          <cell r="B3690" t="str">
            <v>311000008-1</v>
          </cell>
          <cell r="C3690" t="str">
            <v>血液透析滤过加收(住院患者床旁治疗)</v>
          </cell>
          <cell r="D3690" t="str">
            <v>医务人员携带设备及治疗用品至住院患者病床旁进行的治疗。</v>
          </cell>
        </row>
        <row r="3690">
          <cell r="F3690" t="str">
            <v>次</v>
          </cell>
        </row>
        <row r="3690">
          <cell r="H3690">
            <v>27</v>
          </cell>
        </row>
        <row r="3691">
          <cell r="B3691">
            <v>311000009</v>
          </cell>
          <cell r="C3691" t="str">
            <v>连续性血浆滤过吸附</v>
          </cell>
        </row>
        <row r="3691">
          <cell r="E3691" t="str">
            <v>透析器、管道、滤器</v>
          </cell>
          <cell r="F3691" t="str">
            <v>小时</v>
          </cell>
        </row>
        <row r="3691">
          <cell r="H3691">
            <v>90</v>
          </cell>
        </row>
        <row r="3692">
          <cell r="B3692" t="str">
            <v>311000009-1</v>
          </cell>
          <cell r="C3692" t="str">
            <v>连续性血浆滤过吸附加收(住院患者床旁治疗)</v>
          </cell>
          <cell r="D3692" t="str">
            <v>医务人员携带设备及治疗用品至住院患者病床旁进行的治疗。</v>
          </cell>
        </row>
        <row r="3692">
          <cell r="F3692" t="str">
            <v>次</v>
          </cell>
        </row>
        <row r="3692">
          <cell r="H3692">
            <v>27</v>
          </cell>
        </row>
        <row r="3693">
          <cell r="B3693">
            <v>311000010</v>
          </cell>
          <cell r="C3693" t="str">
            <v>血液灌流</v>
          </cell>
          <cell r="D3693" t="str">
            <v>含透析、透析液。</v>
          </cell>
          <cell r="E3693" t="str">
            <v>透析器、管道、血液灌流器</v>
          </cell>
          <cell r="F3693" t="str">
            <v>次</v>
          </cell>
          <cell r="G3693" t="str">
            <v>血液灌流（编码311000010）含透析、透析液，除外内容为透析器、管道、血液灌流器。即医疗机构提供血液灌流服务时，可收取血液灌流项目费用和透析器、管道、血液灌流器器械费用；不得同时收取血液透析项目费用。不得同时重复收取透析项目使用的透析器、管道器械费用。</v>
          </cell>
          <cell r="H3693">
            <v>300</v>
          </cell>
        </row>
        <row r="3694">
          <cell r="B3694" t="str">
            <v>311000010-1</v>
          </cell>
          <cell r="C3694" t="str">
            <v>血液灌流加收(住院患者床旁治疗)</v>
          </cell>
          <cell r="D3694" t="str">
            <v>医务人员携带设备及治疗用品至住院患者病床旁进行的治疗。</v>
          </cell>
        </row>
        <row r="3694">
          <cell r="F3694" t="str">
            <v>次</v>
          </cell>
        </row>
        <row r="3694">
          <cell r="H3694">
            <v>27</v>
          </cell>
        </row>
        <row r="3695">
          <cell r="B3695">
            <v>311000011</v>
          </cell>
          <cell r="C3695" t="str">
            <v>连续性血液净化</v>
          </cell>
          <cell r="D3695" t="str">
            <v>含透析液；指人工法、机器法。</v>
          </cell>
          <cell r="E3695" t="str">
            <v>置换液、管道、滤器</v>
          </cell>
          <cell r="F3695" t="str">
            <v>小时</v>
          </cell>
        </row>
        <row r="3695">
          <cell r="H3695">
            <v>70</v>
          </cell>
        </row>
        <row r="3696">
          <cell r="B3696" t="str">
            <v>311000011-1</v>
          </cell>
          <cell r="C3696" t="str">
            <v>连续性血液净化加收(住院患者床旁治疗)</v>
          </cell>
          <cell r="D3696" t="str">
            <v>医务人员携带设备及治疗用品至住院患者病床旁进行的治疗。</v>
          </cell>
        </row>
        <row r="3696">
          <cell r="F3696" t="str">
            <v>次</v>
          </cell>
        </row>
        <row r="3696">
          <cell r="H3696">
            <v>25.5</v>
          </cell>
        </row>
        <row r="3697">
          <cell r="B3697">
            <v>311000012</v>
          </cell>
          <cell r="C3697" t="str">
            <v>血透监测</v>
          </cell>
          <cell r="D3697" t="str">
            <v>含血温、血压、血容量、在线尿素监测。</v>
          </cell>
        </row>
        <row r="3697">
          <cell r="F3697" t="str">
            <v>次</v>
          </cell>
        </row>
        <row r="3697">
          <cell r="H3697">
            <v>50</v>
          </cell>
        </row>
        <row r="3698">
          <cell r="B3698">
            <v>311000013</v>
          </cell>
          <cell r="C3698" t="str">
            <v>结肠透析</v>
          </cell>
          <cell r="D3698" t="str">
            <v>指人工法、机器法。</v>
          </cell>
        </row>
        <row r="3698">
          <cell r="F3698" t="str">
            <v>次</v>
          </cell>
        </row>
        <row r="3698">
          <cell r="H3698">
            <v>40</v>
          </cell>
        </row>
        <row r="3699">
          <cell r="B3699">
            <v>311000014</v>
          </cell>
          <cell r="C3699" t="str">
            <v>肾盂测压</v>
          </cell>
        </row>
        <row r="3699">
          <cell r="F3699" t="str">
            <v>单侧</v>
          </cell>
        </row>
        <row r="3699">
          <cell r="H3699">
            <v>168</v>
          </cell>
        </row>
        <row r="3700">
          <cell r="B3700">
            <v>311000015</v>
          </cell>
          <cell r="C3700" t="str">
            <v>肾穿刺术</v>
          </cell>
          <cell r="D3700" t="str">
            <v>含活检；不含影像学引导。</v>
          </cell>
          <cell r="E3700" t="str">
            <v>穿刺针、肾造瘘管</v>
          </cell>
          <cell r="F3700" t="str">
            <v>单侧</v>
          </cell>
        </row>
        <row r="3700">
          <cell r="H3700">
            <v>360</v>
          </cell>
        </row>
        <row r="3701">
          <cell r="B3701" t="str">
            <v>311000015-1</v>
          </cell>
          <cell r="C3701" t="str">
            <v>肾造瘘术</v>
          </cell>
          <cell r="D3701" t="str">
            <v>不含影像学引导。</v>
          </cell>
          <cell r="E3701" t="str">
            <v>穿刺针、肾造瘘管</v>
          </cell>
          <cell r="F3701" t="str">
            <v>单侧</v>
          </cell>
        </row>
        <row r="3701">
          <cell r="H3701">
            <v>360</v>
          </cell>
        </row>
        <row r="3702">
          <cell r="B3702" t="str">
            <v>311000015-2</v>
          </cell>
          <cell r="C3702" t="str">
            <v>肾囊肿硬化治疗</v>
          </cell>
          <cell r="D3702" t="str">
            <v>不含影像学引导。</v>
          </cell>
          <cell r="E3702" t="str">
            <v>穿刺针、肾造瘘管</v>
          </cell>
          <cell r="F3702" t="str">
            <v>单侧</v>
          </cell>
        </row>
        <row r="3702">
          <cell r="H3702">
            <v>360</v>
          </cell>
        </row>
        <row r="3703">
          <cell r="B3703" t="str">
            <v>311000015-3</v>
          </cell>
          <cell r="C3703" t="str">
            <v>肾上腺穿刺术</v>
          </cell>
          <cell r="D3703" t="str">
            <v>含活检，不含影像学引导。</v>
          </cell>
          <cell r="E3703" t="str">
            <v>穿刺针、肾造瘘管</v>
          </cell>
          <cell r="F3703" t="str">
            <v>单侧</v>
          </cell>
        </row>
        <row r="3703">
          <cell r="H3703">
            <v>360</v>
          </cell>
        </row>
        <row r="3704">
          <cell r="B3704">
            <v>311000016</v>
          </cell>
          <cell r="C3704" t="str">
            <v>肾封闭术</v>
          </cell>
        </row>
        <row r="3704">
          <cell r="F3704" t="str">
            <v>次</v>
          </cell>
        </row>
        <row r="3704">
          <cell r="H3704">
            <v>60</v>
          </cell>
        </row>
        <row r="3705">
          <cell r="B3705">
            <v>311000017</v>
          </cell>
          <cell r="C3705" t="str">
            <v>肾周脓肿引流术</v>
          </cell>
        </row>
        <row r="3705">
          <cell r="F3705" t="str">
            <v>次</v>
          </cell>
        </row>
        <row r="3705">
          <cell r="H3705">
            <v>360</v>
          </cell>
        </row>
        <row r="3706">
          <cell r="B3706" t="str">
            <v>311000017-1</v>
          </cell>
          <cell r="C3706" t="str">
            <v>肾周积液引流术</v>
          </cell>
        </row>
        <row r="3706">
          <cell r="F3706" t="str">
            <v>次</v>
          </cell>
        </row>
        <row r="3706">
          <cell r="H3706">
            <v>360</v>
          </cell>
        </row>
        <row r="3707">
          <cell r="B3707">
            <v>311000018</v>
          </cell>
          <cell r="C3707" t="str">
            <v>经皮肾盂镜检查</v>
          </cell>
          <cell r="D3707" t="str">
            <v>含活检、肾上腺活检。</v>
          </cell>
        </row>
        <row r="3707">
          <cell r="F3707" t="str">
            <v>单侧</v>
          </cell>
        </row>
        <row r="3707">
          <cell r="H3707">
            <v>720</v>
          </cell>
        </row>
        <row r="3708">
          <cell r="B3708">
            <v>311000019</v>
          </cell>
          <cell r="C3708" t="str">
            <v>经皮肾盂镜取石术</v>
          </cell>
        </row>
        <row r="3708">
          <cell r="F3708" t="str">
            <v>次</v>
          </cell>
        </row>
        <row r="3708">
          <cell r="H3708">
            <v>1800</v>
          </cell>
        </row>
        <row r="3709">
          <cell r="B3709" t="str">
            <v>311000019-1</v>
          </cell>
          <cell r="C3709" t="str">
            <v>经皮肾盂镜肾上腺肿瘤切除术</v>
          </cell>
        </row>
        <row r="3709">
          <cell r="F3709" t="str">
            <v>次</v>
          </cell>
        </row>
        <row r="3709">
          <cell r="H3709">
            <v>1800</v>
          </cell>
        </row>
        <row r="3710">
          <cell r="B3710" t="str">
            <v>311000019-2</v>
          </cell>
          <cell r="C3710" t="str">
            <v>经皮肾盂镜取异物术</v>
          </cell>
        </row>
        <row r="3710">
          <cell r="F3710" t="str">
            <v>次</v>
          </cell>
        </row>
        <row r="3710">
          <cell r="H3710">
            <v>1800</v>
          </cell>
        </row>
        <row r="3711">
          <cell r="B3711">
            <v>311000020</v>
          </cell>
          <cell r="C3711" t="str">
            <v>经尿道输尿管镜检查</v>
          </cell>
          <cell r="D3711" t="str">
            <v>含活检。</v>
          </cell>
        </row>
        <row r="3711">
          <cell r="F3711" t="str">
            <v>单侧</v>
          </cell>
        </row>
        <row r="3711">
          <cell r="H3711">
            <v>384</v>
          </cell>
        </row>
        <row r="3712">
          <cell r="B3712" t="str">
            <v>311000020-1</v>
          </cell>
          <cell r="C3712" t="str">
            <v>经尿道输尿管镜取异物术</v>
          </cell>
        </row>
        <row r="3712">
          <cell r="F3712" t="str">
            <v>单侧</v>
          </cell>
        </row>
        <row r="3712">
          <cell r="H3712">
            <v>384</v>
          </cell>
        </row>
        <row r="3713">
          <cell r="B3713">
            <v>311000021</v>
          </cell>
          <cell r="C3713" t="str">
            <v>经膀胱镜输尿管插管术</v>
          </cell>
        </row>
        <row r="3713">
          <cell r="F3713" t="str">
            <v>单侧</v>
          </cell>
        </row>
        <row r="3713">
          <cell r="H3713">
            <v>240</v>
          </cell>
        </row>
        <row r="3714">
          <cell r="B3714">
            <v>311000022</v>
          </cell>
          <cell r="C3714" t="str">
            <v>经皮输尿管内管置入术</v>
          </cell>
        </row>
        <row r="3714">
          <cell r="F3714" t="str">
            <v>次</v>
          </cell>
        </row>
        <row r="3714">
          <cell r="H3714">
            <v>1440</v>
          </cell>
        </row>
        <row r="3715">
          <cell r="B3715">
            <v>311000023</v>
          </cell>
          <cell r="C3715" t="str">
            <v>经输尿管镜肿瘤切除术</v>
          </cell>
        </row>
        <row r="3715">
          <cell r="F3715" t="str">
            <v>次</v>
          </cell>
        </row>
        <row r="3715">
          <cell r="H3715">
            <v>1920</v>
          </cell>
        </row>
        <row r="3716">
          <cell r="B3716">
            <v>311000024</v>
          </cell>
          <cell r="C3716" t="str">
            <v>经膀胱镜输尿管扩张术</v>
          </cell>
        </row>
        <row r="3716">
          <cell r="F3716" t="str">
            <v>次</v>
          </cell>
        </row>
        <row r="3716">
          <cell r="H3716">
            <v>480</v>
          </cell>
        </row>
        <row r="3717">
          <cell r="B3717">
            <v>311000025</v>
          </cell>
          <cell r="C3717" t="str">
            <v>经输尿管镜输尿管扩张术</v>
          </cell>
        </row>
        <row r="3717">
          <cell r="F3717" t="str">
            <v>次</v>
          </cell>
        </row>
        <row r="3717">
          <cell r="H3717">
            <v>1920</v>
          </cell>
        </row>
        <row r="3718">
          <cell r="B3718">
            <v>311000026</v>
          </cell>
          <cell r="C3718" t="str">
            <v>经输尿管镜碎石取石术</v>
          </cell>
        </row>
        <row r="3718">
          <cell r="F3718" t="str">
            <v>次</v>
          </cell>
        </row>
        <row r="3718">
          <cell r="H3718">
            <v>2400</v>
          </cell>
        </row>
        <row r="3719">
          <cell r="B3719" t="str">
            <v>311000026-1</v>
          </cell>
          <cell r="C3719" t="str">
            <v>经输尿管镜使用激光纤维碎石取石术</v>
          </cell>
        </row>
        <row r="3719">
          <cell r="F3719" t="str">
            <v>次</v>
          </cell>
        </row>
        <row r="3719">
          <cell r="H3719">
            <v>3420</v>
          </cell>
        </row>
        <row r="3720">
          <cell r="B3720">
            <v>311000027</v>
          </cell>
          <cell r="C3720" t="str">
            <v>经膀胱镜输尿管支架置入术</v>
          </cell>
          <cell r="D3720" t="str">
            <v>含镜检。</v>
          </cell>
          <cell r="E3720" t="str">
            <v>支架</v>
          </cell>
          <cell r="F3720" t="str">
            <v>次</v>
          </cell>
        </row>
        <row r="3720">
          <cell r="H3720">
            <v>960</v>
          </cell>
        </row>
        <row r="3721">
          <cell r="B3721" t="str">
            <v>311000027-1</v>
          </cell>
          <cell r="C3721" t="str">
            <v>经膀胱镜输尿管支架取出术</v>
          </cell>
          <cell r="D3721" t="str">
            <v>含镜检。</v>
          </cell>
        </row>
        <row r="3721">
          <cell r="F3721" t="str">
            <v>次</v>
          </cell>
        </row>
        <row r="3721">
          <cell r="H3721">
            <v>960</v>
          </cell>
        </row>
        <row r="3722">
          <cell r="B3722">
            <v>311000028</v>
          </cell>
          <cell r="C3722" t="str">
            <v>经输尿管镜支架置入术</v>
          </cell>
          <cell r="D3722" t="str">
            <v>含镜检。</v>
          </cell>
          <cell r="E3722" t="str">
            <v>支架</v>
          </cell>
          <cell r="F3722" t="str">
            <v>次</v>
          </cell>
        </row>
        <row r="3722">
          <cell r="H3722">
            <v>1200</v>
          </cell>
        </row>
        <row r="3723">
          <cell r="B3723" t="str">
            <v>311000028-1</v>
          </cell>
          <cell r="C3723" t="str">
            <v>经输尿管镜支架取出术</v>
          </cell>
          <cell r="D3723" t="str">
            <v>含镜检。</v>
          </cell>
        </row>
        <row r="3723">
          <cell r="F3723" t="str">
            <v>次</v>
          </cell>
        </row>
        <row r="3723">
          <cell r="H3723">
            <v>1200</v>
          </cell>
        </row>
        <row r="3724">
          <cell r="B3724">
            <v>311000029</v>
          </cell>
          <cell r="C3724" t="str">
            <v>输尿管支架管冲洗</v>
          </cell>
        </row>
        <row r="3724">
          <cell r="F3724" t="str">
            <v>次</v>
          </cell>
        </row>
        <row r="3724">
          <cell r="H3724">
            <v>7.2</v>
          </cell>
        </row>
        <row r="3725">
          <cell r="B3725">
            <v>311000030</v>
          </cell>
          <cell r="C3725" t="str">
            <v>膀胱注射</v>
          </cell>
        </row>
        <row r="3725">
          <cell r="F3725" t="str">
            <v>次</v>
          </cell>
        </row>
        <row r="3725">
          <cell r="H3725">
            <v>24</v>
          </cell>
        </row>
        <row r="3726">
          <cell r="B3726">
            <v>311000031</v>
          </cell>
          <cell r="C3726" t="str">
            <v>膀胱灌注</v>
          </cell>
        </row>
        <row r="3726">
          <cell r="F3726" t="str">
            <v>次</v>
          </cell>
        </row>
        <row r="3726">
          <cell r="H3726">
            <v>30</v>
          </cell>
        </row>
        <row r="3727">
          <cell r="B3727">
            <v>311000032</v>
          </cell>
          <cell r="C3727" t="str">
            <v>膀胱区封闭</v>
          </cell>
        </row>
        <row r="3727">
          <cell r="F3727" t="str">
            <v>次</v>
          </cell>
        </row>
        <row r="3727">
          <cell r="H3727">
            <v>60</v>
          </cell>
        </row>
        <row r="3728">
          <cell r="B3728">
            <v>311000033</v>
          </cell>
          <cell r="C3728" t="str">
            <v>膀胱穿刺造瘘术</v>
          </cell>
        </row>
        <row r="3728">
          <cell r="F3728" t="str">
            <v>次</v>
          </cell>
        </row>
        <row r="3728">
          <cell r="H3728">
            <v>312</v>
          </cell>
        </row>
        <row r="3729">
          <cell r="B3729">
            <v>311000034</v>
          </cell>
          <cell r="C3729" t="str">
            <v>膀胱镜尿道镜检查</v>
          </cell>
          <cell r="D3729" t="str">
            <v>含活检。</v>
          </cell>
          <cell r="E3729" t="str">
            <v>无痛抑菌润滑剂</v>
          </cell>
          <cell r="F3729" t="str">
            <v>次</v>
          </cell>
        </row>
        <row r="3729">
          <cell r="H3729">
            <v>360</v>
          </cell>
        </row>
        <row r="3730">
          <cell r="B3730" t="str">
            <v>311000034-1</v>
          </cell>
          <cell r="C3730" t="str">
            <v>膀胱镜尿道镜取异物术</v>
          </cell>
        </row>
        <row r="3730">
          <cell r="E3730" t="str">
            <v>无痛抑菌润滑剂</v>
          </cell>
          <cell r="F3730" t="str">
            <v>次</v>
          </cell>
          <cell r="G3730" t="str">
            <v>检查后即取异物或已明确诊断的，取异物时不能再次收取镜检费用。</v>
          </cell>
          <cell r="H3730">
            <v>360</v>
          </cell>
        </row>
        <row r="3731">
          <cell r="B3731">
            <v>311000035</v>
          </cell>
          <cell r="C3731" t="str">
            <v>经膀胱镜尿道镜特殊治疗</v>
          </cell>
        </row>
        <row r="3731">
          <cell r="F3731" t="str">
            <v>次</v>
          </cell>
        </row>
        <row r="3731">
          <cell r="H3731">
            <v>360</v>
          </cell>
        </row>
        <row r="3732">
          <cell r="B3732">
            <v>311000036</v>
          </cell>
          <cell r="C3732" t="str">
            <v>尿道狭窄扩张术</v>
          </cell>
        </row>
        <row r="3732">
          <cell r="E3732" t="str">
            <v>丝状探条</v>
          </cell>
          <cell r="F3732" t="str">
            <v>次</v>
          </cell>
        </row>
        <row r="3732">
          <cell r="H3732">
            <v>240</v>
          </cell>
        </row>
        <row r="3733">
          <cell r="B3733">
            <v>311000037</v>
          </cell>
          <cell r="C3733" t="str">
            <v>经尿道治疗尿失禁</v>
          </cell>
          <cell r="D3733" t="str">
            <v>含硬化剂局部注射。</v>
          </cell>
        </row>
        <row r="3733">
          <cell r="F3733" t="str">
            <v>次</v>
          </cell>
        </row>
        <row r="3733">
          <cell r="H3733">
            <v>240</v>
          </cell>
        </row>
        <row r="3734">
          <cell r="B3734">
            <v>311000038</v>
          </cell>
          <cell r="C3734" t="str">
            <v>尿流率检测</v>
          </cell>
        </row>
        <row r="3734">
          <cell r="F3734" t="str">
            <v>次</v>
          </cell>
        </row>
        <row r="3734">
          <cell r="H3734">
            <v>74.4</v>
          </cell>
        </row>
        <row r="3735">
          <cell r="B3735">
            <v>311000039</v>
          </cell>
          <cell r="C3735" t="str">
            <v>尿动力学检测</v>
          </cell>
          <cell r="D3735" t="str">
            <v>不含摄片。</v>
          </cell>
          <cell r="E3735" t="str">
            <v>测压管</v>
          </cell>
          <cell r="F3735" t="str">
            <v>次</v>
          </cell>
        </row>
        <row r="3735">
          <cell r="H3735">
            <v>240</v>
          </cell>
        </row>
        <row r="3736">
          <cell r="B3736">
            <v>311000040</v>
          </cell>
          <cell r="C3736" t="str">
            <v>体外冲击波碎石</v>
          </cell>
          <cell r="D3736" t="str">
            <v>含影像学监测；不含摄片。</v>
          </cell>
        </row>
        <row r="3736">
          <cell r="F3736" t="str">
            <v>次</v>
          </cell>
        </row>
        <row r="3736">
          <cell r="H3736">
            <v>798</v>
          </cell>
        </row>
        <row r="3737">
          <cell r="B3737" t="str">
            <v>311000041S</v>
          </cell>
          <cell r="C3737" t="str">
            <v>尿道狭窄支架置入术</v>
          </cell>
        </row>
        <row r="3737">
          <cell r="F3737" t="str">
            <v>次</v>
          </cell>
        </row>
        <row r="3737">
          <cell r="H3737">
            <v>1033.2</v>
          </cell>
        </row>
        <row r="3738">
          <cell r="B3738" t="str">
            <v>311000042S</v>
          </cell>
          <cell r="C3738" t="str">
            <v>经皮肾镜碎石+取出术</v>
          </cell>
        </row>
        <row r="3738">
          <cell r="E3738" t="str">
            <v>肾造瘘管</v>
          </cell>
        </row>
        <row r="3739">
          <cell r="B3739" t="str">
            <v>311000042S-1</v>
          </cell>
          <cell r="C3739" t="str">
            <v>经皮肾镜碎石+取出术(气压弹道)</v>
          </cell>
        </row>
        <row r="3739">
          <cell r="E3739" t="str">
            <v>肾造瘘管</v>
          </cell>
          <cell r="F3739" t="str">
            <v>单侧</v>
          </cell>
        </row>
        <row r="3739">
          <cell r="H3739">
            <v>3384</v>
          </cell>
        </row>
        <row r="3740">
          <cell r="B3740" t="str">
            <v>311000042S-2</v>
          </cell>
          <cell r="C3740" t="str">
            <v>经皮肾镜碎石+取出术(同时使用气压弹道和超声碎石)</v>
          </cell>
        </row>
        <row r="3740">
          <cell r="E3740" t="str">
            <v>肾造瘘管</v>
          </cell>
          <cell r="F3740" t="str">
            <v>单侧</v>
          </cell>
        </row>
        <row r="3740">
          <cell r="H3740">
            <v>3500</v>
          </cell>
        </row>
        <row r="3741">
          <cell r="B3741" t="str">
            <v>311000042S-3</v>
          </cell>
          <cell r="C3741" t="str">
            <v>经皮肾镜碎石+取出术(超声)</v>
          </cell>
        </row>
        <row r="3741">
          <cell r="E3741" t="str">
            <v>肾造瘘管</v>
          </cell>
          <cell r="F3741" t="str">
            <v>单侧</v>
          </cell>
        </row>
        <row r="3741">
          <cell r="H3741">
            <v>3948</v>
          </cell>
        </row>
        <row r="3742">
          <cell r="B3742" t="str">
            <v>311000042S-4</v>
          </cell>
          <cell r="C3742" t="str">
            <v>经皮肾镜碎石+取出术(钬激光)</v>
          </cell>
        </row>
        <row r="3742">
          <cell r="E3742" t="str">
            <v>肾造瘘管</v>
          </cell>
          <cell r="F3742" t="str">
            <v>单侧</v>
          </cell>
        </row>
        <row r="3742">
          <cell r="H3742">
            <v>4512</v>
          </cell>
        </row>
        <row r="3743">
          <cell r="B3743" t="str">
            <v>311000043S</v>
          </cell>
          <cell r="C3743" t="str">
            <v>超声内瘘血流监测</v>
          </cell>
          <cell r="D3743" t="str">
            <v>含超声PC管路（套）。</v>
          </cell>
        </row>
        <row r="3743">
          <cell r="F3743" t="str">
            <v>次</v>
          </cell>
        </row>
        <row r="3743">
          <cell r="H3743">
            <v>387.6</v>
          </cell>
        </row>
        <row r="3744">
          <cell r="B3744" t="str">
            <v>311000044S</v>
          </cell>
          <cell r="C3744" t="str">
            <v>腹膜透析导管手术复位术</v>
          </cell>
          <cell r="D3744" t="str">
            <v>自原置管切口下方依层切开组织至腹腔，自切口取出腹透管腹内段将包裹腹透管的大网膜剥离并进行部分切除结扎，将腹透管腹内段末端重新放入盆腔。逐层关腹，覆盖敷料。</v>
          </cell>
          <cell r="E3744" t="str">
            <v>管道、钛夹</v>
          </cell>
          <cell r="F3744" t="str">
            <v>次</v>
          </cell>
        </row>
        <row r="3744">
          <cell r="H3744" t="str">
            <v>暂不定价</v>
          </cell>
        </row>
        <row r="3745">
          <cell r="B3745" t="str">
            <v>311000045S</v>
          </cell>
          <cell r="C3745" t="str">
            <v>电子膀胱镜检查</v>
          </cell>
          <cell r="D3745" t="str">
            <v>润滑尿道，置入套管及闭孔器，推出闭孔器，插入电子膀胱镜、尿道镜，连接显示器光源，检查尿道膀胱。</v>
          </cell>
        </row>
        <row r="3745">
          <cell r="F3745" t="str">
            <v>次</v>
          </cell>
        </row>
        <row r="3745">
          <cell r="H3745" t="str">
            <v>暂不定价</v>
          </cell>
        </row>
        <row r="3746">
          <cell r="B3746" t="str">
            <v>311000046S</v>
          </cell>
          <cell r="C3746" t="str">
            <v>家庭腹膜透析治疗</v>
          </cell>
          <cell r="D3746" t="str">
            <v>向患者或家属进行操作培训（使用示范模具）环境、清洁及消毒换液操作、规范洗手、外出口换药护理、腹透液加药技术、淋浴技术、相关知识培训、透析原理、腹膜炎的预防、体重血压、血糖及透析液的测量、环境及物品的清洁、饮食及营养（用食物模型）、水盐平衡、居家透析常见问题的处理、运动指导、透析液的加温和储藏、物品的订购。对患者定期随访（电话随访、门诊随访，必要时居家探访）。临床状况评估、出口处及隧道评估、导管相关并发症评估、腹膜炎危险因素评估、生存质量、营养及心理状态评估、透析处方和药物调整等。含碘伏帽。</v>
          </cell>
          <cell r="E3746" t="str">
            <v>管道</v>
          </cell>
          <cell r="F3746" t="str">
            <v>月</v>
          </cell>
          <cell r="G3746" t="str">
            <v>包月期间不能同时收取“腹膜透析治疗指导”费用。</v>
          </cell>
          <cell r="H3746" t="str">
            <v>暂不定价</v>
          </cell>
        </row>
        <row r="3747">
          <cell r="B3747" t="str">
            <v>311000047S</v>
          </cell>
          <cell r="C3747" t="str">
            <v>腹膜透析治疗指导</v>
          </cell>
          <cell r="D3747" t="str">
            <v>指现场指导患者或家属进行操作培训（使用示范模具）、七步洗手法、腹透管外出口换药护理、腹透液加药技术、淋浴技术，透析原理、腹膜炎的预防、体重血压监测、血糖及透析液的测量、环境及物品的清洁、饮食及营养（用食物模型）指导、水盐平衡、居家透析常见问题的处理、运动指导、透析液的加温和储藏、物品的订购相关知识培训，单纯电话随访不可收取此项费用。</v>
          </cell>
          <cell r="E3747" t="str">
            <v>管道、碘伏帽（外带）</v>
          </cell>
          <cell r="F3747" t="str">
            <v>小时</v>
          </cell>
        </row>
        <row r="3747">
          <cell r="H3747" t="str">
            <v>暂不定价</v>
          </cell>
        </row>
        <row r="3748">
          <cell r="B3748" t="str">
            <v>311000048S</v>
          </cell>
          <cell r="C3748" t="str">
            <v>功能不良内瘘溶栓术</v>
          </cell>
          <cell r="D3748" t="str">
            <v>对于内瘘在使用过程中出现出血不畅，不能保证足够的血流量供血液净化治疗，用溶栓药物注射进瘘管。</v>
          </cell>
        </row>
        <row r="3748">
          <cell r="F3748" t="str">
            <v>次</v>
          </cell>
        </row>
        <row r="3748">
          <cell r="H3748" t="str">
            <v>暂不定价</v>
          </cell>
        </row>
        <row r="3749">
          <cell r="B3749" t="str">
            <v>311000049S</v>
          </cell>
          <cell r="C3749" t="str">
            <v>腹膜透析管封管</v>
          </cell>
          <cell r="D3749" t="str">
            <v>将药物（肝素钠、尿激酶、抗菌素等）吸入到注射器中，打开短管处的一次性碘伏帽，将注射器的针头对接短管外口，打开短管处螺旋开关，将药物推入管中，关闭螺旋开关，取下注射器，用一次性碘伏帽封闭短管外口。含碘伏帽。</v>
          </cell>
        </row>
        <row r="3749">
          <cell r="F3749" t="str">
            <v>次</v>
          </cell>
        </row>
        <row r="3749">
          <cell r="H3749" t="str">
            <v>暂不定价</v>
          </cell>
        </row>
        <row r="3750">
          <cell r="B3750" t="str">
            <v>311000050S</v>
          </cell>
          <cell r="C3750" t="str">
            <v>输尿管软镜检查</v>
          </cell>
          <cell r="D3750" t="str">
            <v>利用输尿管软镜行输尿管、肾盂等部位检查。</v>
          </cell>
          <cell r="E3750" t="str">
            <v>扩张管、输尿管支架管、输尿管鞘</v>
          </cell>
          <cell r="F3750" t="str">
            <v>次</v>
          </cell>
        </row>
        <row r="3750">
          <cell r="H3750" t="str">
            <v>暂不定价</v>
          </cell>
        </row>
        <row r="3751">
          <cell r="B3751" t="str">
            <v>311000051S</v>
          </cell>
          <cell r="C3751" t="str">
            <v>物理震动排石</v>
          </cell>
          <cell r="D3751" t="str">
            <v>指机器辅助排石。</v>
          </cell>
        </row>
        <row r="3751">
          <cell r="F3751" t="str">
            <v>次</v>
          </cell>
        </row>
        <row r="3751">
          <cell r="H3751" t="str">
            <v>暂不定价</v>
          </cell>
        </row>
        <row r="3752">
          <cell r="B3752">
            <v>3111</v>
          </cell>
          <cell r="C3752" t="str">
            <v>11.男性生殖系统</v>
          </cell>
        </row>
        <row r="3753">
          <cell r="B3753">
            <v>311100001</v>
          </cell>
          <cell r="C3753" t="str">
            <v>小儿包茎气囊导管扩张术</v>
          </cell>
        </row>
        <row r="3753">
          <cell r="E3753" t="str">
            <v>气囊导管</v>
          </cell>
          <cell r="F3753" t="str">
            <v>次</v>
          </cell>
        </row>
        <row r="3753">
          <cell r="H3753">
            <v>72</v>
          </cell>
        </row>
        <row r="3754">
          <cell r="B3754">
            <v>311100002</v>
          </cell>
          <cell r="C3754" t="str">
            <v>嵌顿包茎手法复位术</v>
          </cell>
        </row>
        <row r="3754">
          <cell r="F3754" t="str">
            <v>次</v>
          </cell>
        </row>
        <row r="3754">
          <cell r="H3754">
            <v>72</v>
          </cell>
        </row>
        <row r="3755">
          <cell r="B3755">
            <v>311100003</v>
          </cell>
          <cell r="C3755" t="str">
            <v>夜间阴茎胀大试验</v>
          </cell>
        </row>
        <row r="3756">
          <cell r="B3756" t="str">
            <v>311100003-1</v>
          </cell>
          <cell r="C3756" t="str">
            <v>夜间阴茎胀大试验-体积测定法</v>
          </cell>
          <cell r="D3756" t="str">
            <v>指患者自行带机8小时以上,通过测定阴茎海绵体血液变化,间接反映阴茎大小。含电极。</v>
          </cell>
        </row>
        <row r="3756">
          <cell r="F3756" t="str">
            <v>次</v>
          </cell>
        </row>
        <row r="3756">
          <cell r="H3756">
            <v>108</v>
          </cell>
        </row>
        <row r="3757">
          <cell r="B3757" t="str">
            <v>311100003-2</v>
          </cell>
          <cell r="C3757" t="str">
            <v>夜间阴茎胀大试验-压力测定法</v>
          </cell>
          <cell r="D3757" t="str">
            <v>指使用专用观察室,医护人员夜间持续监测8小时以上,通过机械原理直接测定阴茎勃起时压力的变化。含电极圈、高能电池。</v>
          </cell>
        </row>
        <row r="3757">
          <cell r="F3757" t="str">
            <v>次</v>
          </cell>
        </row>
        <row r="3757">
          <cell r="H3757">
            <v>529.2</v>
          </cell>
        </row>
        <row r="3758">
          <cell r="B3758">
            <v>311100004</v>
          </cell>
          <cell r="C3758" t="str">
            <v>阴茎超声血流图检查</v>
          </cell>
        </row>
        <row r="3758">
          <cell r="F3758" t="str">
            <v>次</v>
          </cell>
        </row>
        <row r="3758">
          <cell r="H3758">
            <v>96</v>
          </cell>
        </row>
        <row r="3759">
          <cell r="B3759">
            <v>311100005</v>
          </cell>
          <cell r="C3759" t="str">
            <v>阴茎勃起神经检查</v>
          </cell>
          <cell r="D3759" t="str">
            <v>含肌电图检查。</v>
          </cell>
        </row>
        <row r="3759">
          <cell r="F3759" t="str">
            <v>次</v>
          </cell>
        </row>
        <row r="3759">
          <cell r="H3759">
            <v>120</v>
          </cell>
        </row>
        <row r="3760">
          <cell r="B3760">
            <v>311100006</v>
          </cell>
          <cell r="C3760" t="str">
            <v>睾丸阴茎海绵体穿刺术</v>
          </cell>
          <cell r="D3760" t="str">
            <v>含活检、取精。</v>
          </cell>
        </row>
        <row r="3760">
          <cell r="F3760" t="str">
            <v>次</v>
          </cell>
        </row>
        <row r="3760">
          <cell r="H3760">
            <v>180</v>
          </cell>
        </row>
        <row r="3761">
          <cell r="B3761" t="str">
            <v>311100006-1</v>
          </cell>
          <cell r="C3761" t="str">
            <v>睾丸阴茎海绵体切开术</v>
          </cell>
          <cell r="D3761" t="str">
            <v>含活检、取精。</v>
          </cell>
        </row>
        <row r="3761">
          <cell r="F3761" t="str">
            <v>次</v>
          </cell>
        </row>
        <row r="3761">
          <cell r="H3761">
            <v>180</v>
          </cell>
        </row>
        <row r="3762">
          <cell r="B3762">
            <v>311100007</v>
          </cell>
          <cell r="C3762" t="str">
            <v>附睾抽吸精子分离术</v>
          </cell>
        </row>
        <row r="3762">
          <cell r="F3762" t="str">
            <v>次</v>
          </cell>
        </row>
        <row r="3762">
          <cell r="H3762">
            <v>396</v>
          </cell>
        </row>
        <row r="3763">
          <cell r="B3763">
            <v>311100008</v>
          </cell>
          <cell r="C3763" t="str">
            <v>促射精电动按摩</v>
          </cell>
          <cell r="D3763" t="str">
            <v>不含精液检测。</v>
          </cell>
          <cell r="E3763" t="str">
            <v> </v>
          </cell>
          <cell r="F3763" t="str">
            <v>次</v>
          </cell>
        </row>
        <row r="3763">
          <cell r="H3763">
            <v>60</v>
          </cell>
        </row>
        <row r="3764">
          <cell r="B3764">
            <v>311100009</v>
          </cell>
          <cell r="C3764" t="str">
            <v>阴茎海绵体内药物注射</v>
          </cell>
        </row>
        <row r="3764">
          <cell r="F3764" t="str">
            <v>次</v>
          </cell>
        </row>
        <row r="3764">
          <cell r="H3764">
            <v>96</v>
          </cell>
        </row>
        <row r="3765">
          <cell r="B3765">
            <v>311100010</v>
          </cell>
          <cell r="C3765" t="str">
            <v>阴茎赘生物电灼术</v>
          </cell>
        </row>
        <row r="3765">
          <cell r="F3765" t="str">
            <v>次</v>
          </cell>
        </row>
        <row r="3765">
          <cell r="H3765">
            <v>120</v>
          </cell>
        </row>
        <row r="3766">
          <cell r="B3766" t="str">
            <v>311100010-1</v>
          </cell>
          <cell r="C3766" t="str">
            <v>阴茎赘生物冷冻术</v>
          </cell>
        </row>
        <row r="3766">
          <cell r="F3766" t="str">
            <v>次</v>
          </cell>
        </row>
        <row r="3766">
          <cell r="H3766">
            <v>120</v>
          </cell>
        </row>
        <row r="3767">
          <cell r="B3767">
            <v>311100011</v>
          </cell>
          <cell r="C3767" t="str">
            <v>阴茎动脉测压术</v>
          </cell>
        </row>
        <row r="3767">
          <cell r="F3767" t="str">
            <v>次</v>
          </cell>
        </row>
        <row r="3767">
          <cell r="H3767">
            <v>120</v>
          </cell>
        </row>
        <row r="3768">
          <cell r="B3768">
            <v>311100012</v>
          </cell>
          <cell r="C3768" t="str">
            <v>阴茎海绵体灌流治疗术</v>
          </cell>
        </row>
        <row r="3768">
          <cell r="F3768" t="str">
            <v>次</v>
          </cell>
        </row>
        <row r="3768">
          <cell r="H3768">
            <v>156</v>
          </cell>
        </row>
        <row r="3769">
          <cell r="B3769">
            <v>311100013</v>
          </cell>
          <cell r="C3769" t="str">
            <v>B超引导下前列腺活检术</v>
          </cell>
        </row>
        <row r="3769">
          <cell r="F3769" t="str">
            <v>次</v>
          </cell>
        </row>
        <row r="3769">
          <cell r="H3769">
            <v>240</v>
          </cell>
        </row>
        <row r="3770">
          <cell r="B3770">
            <v>311100014</v>
          </cell>
          <cell r="C3770" t="str">
            <v>前列腺针吸细胞学活检术</v>
          </cell>
        </row>
        <row r="3770">
          <cell r="F3770" t="str">
            <v>次</v>
          </cell>
        </row>
        <row r="3770">
          <cell r="H3770">
            <v>96</v>
          </cell>
        </row>
        <row r="3771">
          <cell r="B3771">
            <v>311100015</v>
          </cell>
          <cell r="C3771" t="str">
            <v>前列腺按摩</v>
          </cell>
        </row>
        <row r="3771">
          <cell r="F3771" t="str">
            <v>次</v>
          </cell>
        </row>
        <row r="3771">
          <cell r="H3771">
            <v>20.4</v>
          </cell>
        </row>
        <row r="3772">
          <cell r="B3772">
            <v>311100016</v>
          </cell>
          <cell r="C3772" t="str">
            <v>前列腺注射</v>
          </cell>
        </row>
        <row r="3772">
          <cell r="F3772" t="str">
            <v>次</v>
          </cell>
        </row>
        <row r="3772">
          <cell r="H3772">
            <v>36</v>
          </cell>
        </row>
        <row r="3773">
          <cell r="B3773">
            <v>311100017</v>
          </cell>
          <cell r="C3773" t="str">
            <v>前列腺特殊治疗</v>
          </cell>
        </row>
        <row r="3773">
          <cell r="F3773" t="str">
            <v>次</v>
          </cell>
        </row>
        <row r="3774">
          <cell r="B3774" t="str">
            <v>311100017-1</v>
          </cell>
          <cell r="C3774" t="str">
            <v>前列腺微波治疗-微波法</v>
          </cell>
        </row>
        <row r="3774">
          <cell r="F3774" t="str">
            <v>次</v>
          </cell>
        </row>
        <row r="3774">
          <cell r="H3774">
            <v>27.6</v>
          </cell>
        </row>
        <row r="3775">
          <cell r="B3775" t="str">
            <v>311100017-2</v>
          </cell>
          <cell r="C3775" t="str">
            <v>前列腺射频治疗-射频法</v>
          </cell>
        </row>
        <row r="3775">
          <cell r="F3775" t="str">
            <v>次</v>
          </cell>
        </row>
        <row r="3775">
          <cell r="H3775">
            <v>1008</v>
          </cell>
        </row>
        <row r="3776">
          <cell r="B3776" t="str">
            <v>311100017-3</v>
          </cell>
          <cell r="C3776" t="str">
            <v>前列腺激光治疗-激光法</v>
          </cell>
        </row>
        <row r="3776">
          <cell r="F3776" t="str">
            <v>次</v>
          </cell>
        </row>
        <row r="3776">
          <cell r="H3776">
            <v>2160</v>
          </cell>
        </row>
        <row r="3777">
          <cell r="B3777">
            <v>311100018</v>
          </cell>
          <cell r="C3777" t="str">
            <v>鞘膜积液穿刺抽液术</v>
          </cell>
        </row>
        <row r="3777">
          <cell r="E3777" t="str">
            <v>硬化剂</v>
          </cell>
          <cell r="F3777" t="str">
            <v>次</v>
          </cell>
        </row>
        <row r="3777">
          <cell r="H3777">
            <v>96</v>
          </cell>
        </row>
        <row r="3778">
          <cell r="B3778">
            <v>3112</v>
          </cell>
          <cell r="C3778" t="str">
            <v>12.女性生殖系统及孕产(含新生儿诊疗)</v>
          </cell>
        </row>
        <row r="3779">
          <cell r="B3779">
            <v>311201</v>
          </cell>
          <cell r="C3779" t="str">
            <v>12.1 女性生殖系统及孕产诊疗</v>
          </cell>
        </row>
        <row r="3780">
          <cell r="B3780">
            <v>311201001</v>
          </cell>
          <cell r="C3780" t="str">
            <v>荧光检查</v>
          </cell>
          <cell r="D3780" t="str">
            <v>指会阴、阴道、宫颈部位病变检查。</v>
          </cell>
        </row>
        <row r="3780">
          <cell r="F3780" t="str">
            <v>每部位</v>
          </cell>
        </row>
        <row r="3780">
          <cell r="H3780">
            <v>24</v>
          </cell>
        </row>
        <row r="3781">
          <cell r="B3781" t="str">
            <v>311201001-1</v>
          </cell>
          <cell r="C3781" t="str">
            <v>妇科常规检查</v>
          </cell>
        </row>
        <row r="3781">
          <cell r="F3781" t="str">
            <v>次</v>
          </cell>
        </row>
        <row r="3781">
          <cell r="H3781">
            <v>9.6</v>
          </cell>
        </row>
        <row r="3782">
          <cell r="B3782">
            <v>311201002</v>
          </cell>
          <cell r="C3782" t="str">
            <v>外阴活检术</v>
          </cell>
        </row>
        <row r="3782">
          <cell r="F3782" t="str">
            <v>次</v>
          </cell>
        </row>
        <row r="3782">
          <cell r="H3782">
            <v>72</v>
          </cell>
        </row>
        <row r="3783">
          <cell r="B3783">
            <v>311201003</v>
          </cell>
          <cell r="C3783" t="str">
            <v>外阴病光照射治疗</v>
          </cell>
          <cell r="D3783" t="str">
            <v>指光谱治疗、远红外线治疗。</v>
          </cell>
        </row>
        <row r="3783">
          <cell r="F3783" t="str">
            <v>每30分钟</v>
          </cell>
        </row>
        <row r="3783">
          <cell r="H3783">
            <v>7.2</v>
          </cell>
        </row>
        <row r="3784">
          <cell r="B3784">
            <v>311201004</v>
          </cell>
          <cell r="C3784" t="str">
            <v>阴道镜检查</v>
          </cell>
        </row>
        <row r="3784">
          <cell r="F3784" t="str">
            <v>次</v>
          </cell>
        </row>
        <row r="3784">
          <cell r="H3784">
            <v>66</v>
          </cell>
        </row>
        <row r="3785">
          <cell r="B3785" t="str">
            <v>311201004-1</v>
          </cell>
          <cell r="C3785" t="str">
            <v>电子阴道镜检查</v>
          </cell>
        </row>
        <row r="3785">
          <cell r="F3785" t="str">
            <v>次</v>
          </cell>
        </row>
        <row r="3785">
          <cell r="H3785">
            <v>126</v>
          </cell>
        </row>
        <row r="3786">
          <cell r="B3786">
            <v>311201005</v>
          </cell>
          <cell r="C3786" t="str">
            <v>阴道填塞</v>
          </cell>
          <cell r="D3786" t="str">
            <v>含取阴道填塞物。</v>
          </cell>
        </row>
        <row r="3786">
          <cell r="F3786" t="str">
            <v>次</v>
          </cell>
        </row>
        <row r="3786">
          <cell r="H3786">
            <v>36</v>
          </cell>
        </row>
        <row r="3787">
          <cell r="B3787">
            <v>311201006</v>
          </cell>
          <cell r="C3787" t="str">
            <v>阴道灌洗上药</v>
          </cell>
        </row>
        <row r="3787">
          <cell r="E3787" t="str">
            <v>药物</v>
          </cell>
          <cell r="F3787" t="str">
            <v>次</v>
          </cell>
        </row>
        <row r="3787">
          <cell r="H3787">
            <v>21.6</v>
          </cell>
        </row>
        <row r="3788">
          <cell r="B3788" t="str">
            <v>311201006-1</v>
          </cell>
          <cell r="C3788" t="str">
            <v>阴道抹洗上药</v>
          </cell>
        </row>
        <row r="3788">
          <cell r="E3788" t="str">
            <v>药物</v>
          </cell>
          <cell r="F3788" t="str">
            <v>次</v>
          </cell>
        </row>
        <row r="3788">
          <cell r="H3788">
            <v>21.6</v>
          </cell>
        </row>
        <row r="3789">
          <cell r="B3789">
            <v>311201007</v>
          </cell>
          <cell r="C3789" t="str">
            <v>后穹窿穿刺术</v>
          </cell>
        </row>
        <row r="3789">
          <cell r="F3789" t="str">
            <v>次</v>
          </cell>
        </row>
        <row r="3789">
          <cell r="H3789">
            <v>78</v>
          </cell>
        </row>
        <row r="3790">
          <cell r="B3790" t="str">
            <v>311201007-1</v>
          </cell>
          <cell r="C3790" t="str">
            <v>后穹窿注射</v>
          </cell>
        </row>
        <row r="3790">
          <cell r="F3790" t="str">
            <v>次</v>
          </cell>
        </row>
        <row r="3790">
          <cell r="H3790">
            <v>78</v>
          </cell>
        </row>
        <row r="3791">
          <cell r="B3791">
            <v>311201008</v>
          </cell>
          <cell r="C3791" t="str">
            <v>宫颈活检术</v>
          </cell>
        </row>
        <row r="3791">
          <cell r="F3791" t="str">
            <v>次</v>
          </cell>
        </row>
        <row r="3791">
          <cell r="H3791">
            <v>78</v>
          </cell>
        </row>
        <row r="3792">
          <cell r="B3792" t="str">
            <v>311201008-1</v>
          </cell>
          <cell r="C3792" t="str">
            <v>阴道壁活检术</v>
          </cell>
        </row>
        <row r="3792">
          <cell r="F3792" t="str">
            <v>次</v>
          </cell>
        </row>
        <row r="3792">
          <cell r="H3792">
            <v>78</v>
          </cell>
        </row>
        <row r="3793">
          <cell r="B3793" t="str">
            <v>311201008-2</v>
          </cell>
          <cell r="C3793" t="str">
            <v>阴道囊肿穿刺术</v>
          </cell>
        </row>
        <row r="3793">
          <cell r="F3793" t="str">
            <v>次</v>
          </cell>
        </row>
        <row r="3793">
          <cell r="H3793">
            <v>78</v>
          </cell>
        </row>
        <row r="3794">
          <cell r="B3794" t="str">
            <v>311201008-3</v>
          </cell>
          <cell r="C3794" t="str">
            <v>宫颈管搔刮术</v>
          </cell>
        </row>
        <row r="3794">
          <cell r="F3794" t="str">
            <v>次</v>
          </cell>
        </row>
        <row r="3794">
          <cell r="H3794">
            <v>78</v>
          </cell>
        </row>
        <row r="3795">
          <cell r="B3795">
            <v>311201009</v>
          </cell>
          <cell r="C3795" t="str">
            <v>宫颈注射</v>
          </cell>
        </row>
        <row r="3795">
          <cell r="F3795" t="str">
            <v>次</v>
          </cell>
        </row>
        <row r="3795">
          <cell r="H3795">
            <v>30</v>
          </cell>
        </row>
        <row r="3796">
          <cell r="B3796" t="str">
            <v>311201009-1</v>
          </cell>
          <cell r="C3796" t="str">
            <v>宫颈封闭</v>
          </cell>
        </row>
        <row r="3796">
          <cell r="F3796" t="str">
            <v>次</v>
          </cell>
        </row>
        <row r="3796">
          <cell r="H3796">
            <v>30</v>
          </cell>
        </row>
        <row r="3797">
          <cell r="B3797" t="str">
            <v>311201009-2</v>
          </cell>
          <cell r="C3797" t="str">
            <v>阴道侧穹窿封闭</v>
          </cell>
        </row>
        <row r="3797">
          <cell r="F3797" t="str">
            <v>次</v>
          </cell>
        </row>
        <row r="3797">
          <cell r="H3797">
            <v>30</v>
          </cell>
        </row>
        <row r="3798">
          <cell r="B3798" t="str">
            <v>311201009-3</v>
          </cell>
          <cell r="C3798" t="str">
            <v>宫颈上药</v>
          </cell>
        </row>
        <row r="3798">
          <cell r="F3798" t="str">
            <v>次</v>
          </cell>
        </row>
        <row r="3798">
          <cell r="H3798">
            <v>30</v>
          </cell>
        </row>
        <row r="3799">
          <cell r="B3799" t="str">
            <v>311201009-4</v>
          </cell>
          <cell r="C3799" t="str">
            <v>阴道侧穹窿上药</v>
          </cell>
        </row>
        <row r="3799">
          <cell r="F3799" t="str">
            <v>次</v>
          </cell>
        </row>
        <row r="3799">
          <cell r="H3799">
            <v>30</v>
          </cell>
        </row>
        <row r="3800">
          <cell r="B3800">
            <v>311201010</v>
          </cell>
          <cell r="C3800" t="str">
            <v>宫颈扩张术</v>
          </cell>
          <cell r="D3800" t="str">
            <v>含宫颈插管。</v>
          </cell>
        </row>
        <row r="3800">
          <cell r="F3800" t="str">
            <v>次</v>
          </cell>
        </row>
        <row r="3800">
          <cell r="H3800">
            <v>96</v>
          </cell>
        </row>
        <row r="3801">
          <cell r="B3801">
            <v>311201011</v>
          </cell>
          <cell r="C3801" t="str">
            <v>宫颈内口探查术</v>
          </cell>
        </row>
        <row r="3801">
          <cell r="F3801" t="str">
            <v>次</v>
          </cell>
        </row>
        <row r="3801">
          <cell r="H3801">
            <v>48</v>
          </cell>
        </row>
        <row r="3802">
          <cell r="B3802">
            <v>311201012</v>
          </cell>
          <cell r="C3802" t="str">
            <v>子宫托治疗</v>
          </cell>
          <cell r="D3802" t="str">
            <v>含配戴、指导。</v>
          </cell>
          <cell r="E3802" t="str">
            <v>子宫托</v>
          </cell>
          <cell r="F3802" t="str">
            <v>次</v>
          </cell>
        </row>
        <row r="3802">
          <cell r="H3802">
            <v>48</v>
          </cell>
        </row>
        <row r="3803">
          <cell r="B3803">
            <v>311201013</v>
          </cell>
          <cell r="C3803" t="str">
            <v>子宫内膜活检术</v>
          </cell>
        </row>
        <row r="3803">
          <cell r="F3803" t="str">
            <v>次</v>
          </cell>
        </row>
        <row r="3803">
          <cell r="H3803">
            <v>78</v>
          </cell>
        </row>
        <row r="3804">
          <cell r="B3804">
            <v>311201014</v>
          </cell>
          <cell r="C3804" t="str">
            <v>子宫直肠凹封闭术</v>
          </cell>
        </row>
        <row r="3804">
          <cell r="F3804" t="str">
            <v>次</v>
          </cell>
        </row>
        <row r="3804">
          <cell r="H3804">
            <v>60</v>
          </cell>
        </row>
        <row r="3805">
          <cell r="B3805">
            <v>311201015</v>
          </cell>
          <cell r="C3805" t="str">
            <v>子宫输卵管通液术</v>
          </cell>
          <cell r="D3805" t="str">
            <v>含通气、注药。</v>
          </cell>
        </row>
        <row r="3805">
          <cell r="F3805" t="str">
            <v>次</v>
          </cell>
        </row>
        <row r="3805">
          <cell r="H3805">
            <v>105.6</v>
          </cell>
        </row>
        <row r="3806">
          <cell r="B3806">
            <v>311201016</v>
          </cell>
          <cell r="C3806" t="str">
            <v>子宫内翻复位术</v>
          </cell>
          <cell r="D3806" t="str">
            <v>指手法复位。</v>
          </cell>
        </row>
        <row r="3806">
          <cell r="F3806" t="str">
            <v>次</v>
          </cell>
        </row>
        <row r="3806">
          <cell r="H3806">
            <v>162</v>
          </cell>
        </row>
        <row r="3807">
          <cell r="B3807">
            <v>311201017</v>
          </cell>
          <cell r="C3807" t="str">
            <v>宫腔吸片</v>
          </cell>
        </row>
        <row r="3807">
          <cell r="F3807" t="str">
            <v>次</v>
          </cell>
        </row>
        <row r="3807">
          <cell r="H3807">
            <v>36</v>
          </cell>
        </row>
        <row r="3808">
          <cell r="B3808">
            <v>311201018</v>
          </cell>
          <cell r="C3808" t="str">
            <v>宫腔粘连分离术</v>
          </cell>
        </row>
        <row r="3808">
          <cell r="F3808" t="str">
            <v>次</v>
          </cell>
        </row>
        <row r="3808">
          <cell r="H3808">
            <v>120</v>
          </cell>
        </row>
        <row r="3809">
          <cell r="B3809">
            <v>311201019</v>
          </cell>
          <cell r="C3809" t="str">
            <v>宫腔填塞</v>
          </cell>
        </row>
        <row r="3809">
          <cell r="F3809" t="str">
            <v>次</v>
          </cell>
        </row>
        <row r="3809">
          <cell r="H3809">
            <v>180</v>
          </cell>
        </row>
        <row r="3810">
          <cell r="B3810" t="str">
            <v>311201019-1</v>
          </cell>
          <cell r="C3810" t="str">
            <v>宫腔填塞物取出</v>
          </cell>
        </row>
        <row r="3810">
          <cell r="F3810" t="str">
            <v>次</v>
          </cell>
        </row>
        <row r="3810">
          <cell r="H3810" t="str">
            <v>暂不定价</v>
          </cell>
        </row>
        <row r="3811">
          <cell r="B3811">
            <v>311201020</v>
          </cell>
          <cell r="C3811" t="str">
            <v>妇科特殊治疗</v>
          </cell>
          <cell r="D3811" t="str">
            <v>指外阴、阴道、宫颈等疾患。</v>
          </cell>
          <cell r="E3811" t="str">
            <v>宫颈抗菌膜、蓝氧一次性冲洗管、一次性阴道抑菌吸附器</v>
          </cell>
          <cell r="F3811" t="str">
            <v>每部位</v>
          </cell>
        </row>
        <row r="3811">
          <cell r="H3811">
            <v>42</v>
          </cell>
        </row>
        <row r="3812">
          <cell r="B3812">
            <v>311201021</v>
          </cell>
          <cell r="C3812" t="str">
            <v>腹腔穿刺插管盆腔滴注术</v>
          </cell>
        </row>
        <row r="3812">
          <cell r="F3812" t="str">
            <v>次</v>
          </cell>
        </row>
        <row r="3812">
          <cell r="H3812">
            <v>120</v>
          </cell>
        </row>
        <row r="3813">
          <cell r="B3813">
            <v>311201022</v>
          </cell>
          <cell r="C3813" t="str">
            <v>妇科晚期恶性肿瘤减瘤术</v>
          </cell>
        </row>
        <row r="3813">
          <cell r="F3813" t="str">
            <v>次</v>
          </cell>
        </row>
        <row r="3813">
          <cell r="H3813">
            <v>2400</v>
          </cell>
        </row>
        <row r="3814">
          <cell r="B3814">
            <v>311201023</v>
          </cell>
          <cell r="C3814" t="str">
            <v>产前检查</v>
          </cell>
          <cell r="D3814" t="str">
            <v>含测量体重、宫高、腹围、血压、骨盆内外口测量等；不含化验检查和超声检查。</v>
          </cell>
        </row>
        <row r="3814">
          <cell r="F3814" t="str">
            <v>次</v>
          </cell>
        </row>
        <row r="3814">
          <cell r="H3814">
            <v>36</v>
          </cell>
        </row>
        <row r="3815">
          <cell r="B3815">
            <v>311201024</v>
          </cell>
          <cell r="C3815" t="str">
            <v>电子骨盆内测量</v>
          </cell>
        </row>
        <row r="3815">
          <cell r="F3815" t="str">
            <v>次</v>
          </cell>
        </row>
        <row r="3815">
          <cell r="H3815">
            <v>27.6</v>
          </cell>
        </row>
        <row r="3816">
          <cell r="B3816">
            <v>311201025</v>
          </cell>
          <cell r="C3816" t="str">
            <v>胎儿心电图</v>
          </cell>
        </row>
        <row r="3816">
          <cell r="F3816" t="str">
            <v>次</v>
          </cell>
        </row>
        <row r="3816">
          <cell r="H3816">
            <v>36</v>
          </cell>
        </row>
        <row r="3817">
          <cell r="B3817">
            <v>311201026</v>
          </cell>
          <cell r="C3817" t="str">
            <v>胎心监测</v>
          </cell>
        </row>
        <row r="3817">
          <cell r="F3817" t="str">
            <v>胎次</v>
          </cell>
        </row>
        <row r="3817">
          <cell r="H3817">
            <v>42</v>
          </cell>
        </row>
        <row r="3818">
          <cell r="B3818">
            <v>311201027</v>
          </cell>
          <cell r="C3818" t="str">
            <v>胎儿镜检查</v>
          </cell>
        </row>
        <row r="3818">
          <cell r="F3818" t="str">
            <v>次</v>
          </cell>
        </row>
        <row r="3818">
          <cell r="H3818">
            <v>1004.4</v>
          </cell>
        </row>
        <row r="3819">
          <cell r="B3819" t="str">
            <v>311201027-1</v>
          </cell>
          <cell r="C3819" t="str">
            <v>胎儿镜镜下活检术</v>
          </cell>
        </row>
        <row r="3819">
          <cell r="F3819" t="str">
            <v>次</v>
          </cell>
        </row>
        <row r="3819">
          <cell r="H3819">
            <v>2030.4</v>
          </cell>
        </row>
        <row r="3820">
          <cell r="B3820" t="str">
            <v>311201027-2</v>
          </cell>
          <cell r="C3820" t="str">
            <v>胎儿镜镜下脐带电凝术</v>
          </cell>
        </row>
        <row r="3820">
          <cell r="F3820" t="str">
            <v>次</v>
          </cell>
        </row>
        <row r="3820">
          <cell r="H3820">
            <v>3240</v>
          </cell>
        </row>
        <row r="3821">
          <cell r="B3821">
            <v>311201028</v>
          </cell>
          <cell r="C3821" t="str">
            <v>胎儿脐血流监测</v>
          </cell>
          <cell r="D3821" t="str">
            <v>含脐动脉速度波形监测、搏动指数、阻力指数。</v>
          </cell>
        </row>
        <row r="3821">
          <cell r="F3821" t="str">
            <v>次</v>
          </cell>
        </row>
        <row r="3821">
          <cell r="H3821">
            <v>72</v>
          </cell>
        </row>
        <row r="3822">
          <cell r="B3822">
            <v>311201029</v>
          </cell>
          <cell r="C3822" t="str">
            <v>羊膜镜检查</v>
          </cell>
        </row>
        <row r="3822">
          <cell r="F3822" t="str">
            <v>次</v>
          </cell>
        </row>
        <row r="3822">
          <cell r="H3822">
            <v>72</v>
          </cell>
        </row>
        <row r="3823">
          <cell r="B3823">
            <v>311201030</v>
          </cell>
          <cell r="C3823" t="str">
            <v>羊膜腔穿刺术</v>
          </cell>
          <cell r="D3823" t="str">
            <v>不含B超监测、羊水检查。</v>
          </cell>
        </row>
        <row r="3823">
          <cell r="F3823" t="str">
            <v>次</v>
          </cell>
        </row>
        <row r="3823">
          <cell r="H3823">
            <v>84</v>
          </cell>
        </row>
        <row r="3824">
          <cell r="B3824" t="str">
            <v>311201030-1</v>
          </cell>
          <cell r="C3824" t="str">
            <v>羊膜腔注药中期引产术</v>
          </cell>
          <cell r="D3824" t="str">
            <v>不含B超监测、羊水检查。</v>
          </cell>
        </row>
        <row r="3824">
          <cell r="F3824" t="str">
            <v>次</v>
          </cell>
        </row>
        <row r="3824">
          <cell r="H3824">
            <v>84</v>
          </cell>
        </row>
        <row r="3825">
          <cell r="B3825">
            <v>311201031</v>
          </cell>
          <cell r="C3825" t="str">
            <v>经皮脐静脉穿刺术</v>
          </cell>
          <cell r="D3825" t="str">
            <v>不含超声引导。</v>
          </cell>
        </row>
        <row r="3825">
          <cell r="F3825" t="str">
            <v>次</v>
          </cell>
        </row>
        <row r="3825">
          <cell r="H3825">
            <v>96</v>
          </cell>
        </row>
        <row r="3826">
          <cell r="B3826">
            <v>311201032</v>
          </cell>
          <cell r="C3826" t="str">
            <v>羊水泡沫振荡试验</v>
          </cell>
        </row>
        <row r="3826">
          <cell r="F3826" t="str">
            <v>次</v>
          </cell>
        </row>
        <row r="3826">
          <cell r="H3826">
            <v>7.2</v>
          </cell>
        </row>
        <row r="3827">
          <cell r="B3827">
            <v>311201033</v>
          </cell>
          <cell r="C3827" t="str">
            <v>羊水中胎肺成熟度LB记数检测</v>
          </cell>
        </row>
        <row r="3827">
          <cell r="F3827" t="str">
            <v>次</v>
          </cell>
        </row>
        <row r="3827">
          <cell r="H3827">
            <v>48</v>
          </cell>
        </row>
        <row r="3828">
          <cell r="B3828">
            <v>311201034</v>
          </cell>
          <cell r="C3828" t="str">
            <v>羊水置换</v>
          </cell>
        </row>
        <row r="3828">
          <cell r="F3828" t="str">
            <v>次</v>
          </cell>
        </row>
        <row r="3828">
          <cell r="H3828">
            <v>420</v>
          </cell>
        </row>
        <row r="3829">
          <cell r="B3829">
            <v>311201035</v>
          </cell>
          <cell r="C3829" t="str">
            <v>性交试验</v>
          </cell>
          <cell r="D3829" t="str">
            <v>含取精液、显微镜下检查。</v>
          </cell>
        </row>
        <row r="3829">
          <cell r="F3829" t="str">
            <v>次</v>
          </cell>
        </row>
        <row r="3829">
          <cell r="H3829">
            <v>42</v>
          </cell>
        </row>
        <row r="3830">
          <cell r="B3830">
            <v>311201036</v>
          </cell>
          <cell r="C3830" t="str">
            <v>脉冲自动注射促排卵检查</v>
          </cell>
        </row>
        <row r="3830">
          <cell r="F3830" t="str">
            <v>次</v>
          </cell>
        </row>
        <row r="3830">
          <cell r="H3830" t="str">
            <v>暂不定价</v>
          </cell>
        </row>
        <row r="3831">
          <cell r="B3831">
            <v>311201037</v>
          </cell>
          <cell r="C3831" t="str">
            <v>B超下采卵术</v>
          </cell>
        </row>
        <row r="3831">
          <cell r="F3831" t="str">
            <v>次</v>
          </cell>
        </row>
        <row r="3831">
          <cell r="H3831">
            <v>1560</v>
          </cell>
        </row>
        <row r="3832">
          <cell r="B3832">
            <v>311201038</v>
          </cell>
          <cell r="C3832" t="str">
            <v>B超下卵巢囊肿穿刺术</v>
          </cell>
        </row>
        <row r="3832">
          <cell r="F3832" t="str">
            <v>次</v>
          </cell>
        </row>
        <row r="3832">
          <cell r="H3832">
            <v>600</v>
          </cell>
        </row>
        <row r="3833">
          <cell r="B3833">
            <v>311201039</v>
          </cell>
          <cell r="C3833" t="str">
            <v>胎盘成熟度检测</v>
          </cell>
        </row>
        <row r="3833">
          <cell r="F3833" t="str">
            <v>次</v>
          </cell>
        </row>
        <row r="3833">
          <cell r="H3833">
            <v>42</v>
          </cell>
        </row>
        <row r="3834">
          <cell r="B3834">
            <v>311201042</v>
          </cell>
          <cell r="C3834" t="str">
            <v>单精子卵泡注射</v>
          </cell>
        </row>
        <row r="3834">
          <cell r="F3834" t="str">
            <v>次</v>
          </cell>
        </row>
        <row r="3834">
          <cell r="H3834">
            <v>3840</v>
          </cell>
        </row>
        <row r="3835">
          <cell r="B3835">
            <v>311201044</v>
          </cell>
          <cell r="C3835" t="str">
            <v>输卵管内胚子移植术</v>
          </cell>
        </row>
        <row r="3835">
          <cell r="F3835" t="str">
            <v>次</v>
          </cell>
        </row>
        <row r="3835">
          <cell r="H3835">
            <v>3840</v>
          </cell>
        </row>
        <row r="3836">
          <cell r="B3836">
            <v>311201047</v>
          </cell>
          <cell r="C3836" t="str">
            <v>输卵管绝育术</v>
          </cell>
          <cell r="D3836" t="str">
            <v>指药物粘堵法。</v>
          </cell>
        </row>
        <row r="3836">
          <cell r="F3836" t="str">
            <v>次</v>
          </cell>
        </row>
        <row r="3836">
          <cell r="H3836" t="str">
            <v>按粤计生委[2002]55号文执行</v>
          </cell>
        </row>
        <row r="3837">
          <cell r="B3837">
            <v>311201048</v>
          </cell>
          <cell r="C3837" t="str">
            <v>宫内节育器放置术</v>
          </cell>
        </row>
        <row r="3837">
          <cell r="F3837" t="str">
            <v>次</v>
          </cell>
        </row>
        <row r="3837">
          <cell r="H3837" t="str">
            <v>按粤计生委[2002]55号文执行</v>
          </cell>
        </row>
        <row r="3838">
          <cell r="B3838" t="str">
            <v>311201048-1</v>
          </cell>
          <cell r="C3838" t="str">
            <v>宫内节育器取出术</v>
          </cell>
        </row>
        <row r="3838">
          <cell r="F3838" t="str">
            <v>次</v>
          </cell>
        </row>
        <row r="3838">
          <cell r="H3838" t="str">
            <v>按粤计生委[2002]55号文执行</v>
          </cell>
        </row>
        <row r="3839">
          <cell r="B3839">
            <v>311201049</v>
          </cell>
          <cell r="C3839" t="str">
            <v>避孕药皮下埋植术</v>
          </cell>
        </row>
        <row r="3839">
          <cell r="F3839" t="str">
            <v>次</v>
          </cell>
        </row>
        <row r="3839">
          <cell r="H3839" t="str">
            <v>按粤计生委[2002]55号文执行</v>
          </cell>
        </row>
        <row r="3840">
          <cell r="B3840" t="str">
            <v>311201049-1</v>
          </cell>
          <cell r="C3840" t="str">
            <v>皮下避孕药取出术</v>
          </cell>
        </row>
        <row r="3840">
          <cell r="F3840" t="str">
            <v>次</v>
          </cell>
        </row>
        <row r="3840">
          <cell r="H3840" t="str">
            <v>按粤计生委[2002]55号文执行</v>
          </cell>
        </row>
        <row r="3841">
          <cell r="B3841">
            <v>311201050</v>
          </cell>
          <cell r="C3841" t="str">
            <v>刮宫术</v>
          </cell>
          <cell r="D3841" t="str">
            <v>指常规刮宫；不含产后刮宫、葡萄胎刮宫。</v>
          </cell>
        </row>
        <row r="3841">
          <cell r="F3841" t="str">
            <v>次</v>
          </cell>
        </row>
        <row r="3841">
          <cell r="H3841">
            <v>162</v>
          </cell>
        </row>
        <row r="3842">
          <cell r="B3842" t="str">
            <v>311201050-1</v>
          </cell>
          <cell r="C3842" t="str">
            <v>分段诊断性刮宫</v>
          </cell>
          <cell r="D3842" t="str">
            <v>不含产后刮宫、葡萄胎刮宫。</v>
          </cell>
        </row>
        <row r="3842">
          <cell r="F3842" t="str">
            <v>次</v>
          </cell>
        </row>
        <row r="3842">
          <cell r="H3842">
            <v>162</v>
          </cell>
        </row>
        <row r="3843">
          <cell r="B3843">
            <v>311201051</v>
          </cell>
          <cell r="C3843" t="str">
            <v>产后刮宫术</v>
          </cell>
        </row>
        <row r="3843">
          <cell r="F3843" t="str">
            <v>次</v>
          </cell>
        </row>
        <row r="3843">
          <cell r="H3843">
            <v>216</v>
          </cell>
        </row>
        <row r="3844">
          <cell r="B3844">
            <v>311201052</v>
          </cell>
          <cell r="C3844" t="str">
            <v>葡萄胎刮宫术</v>
          </cell>
        </row>
        <row r="3844">
          <cell r="F3844" t="str">
            <v>次</v>
          </cell>
        </row>
        <row r="3844">
          <cell r="H3844">
            <v>300</v>
          </cell>
        </row>
        <row r="3845">
          <cell r="B3845">
            <v>311201053</v>
          </cell>
          <cell r="C3845" t="str">
            <v>人工流产术</v>
          </cell>
          <cell r="D3845" t="str">
            <v>含宫颈扩张。</v>
          </cell>
          <cell r="E3845" t="str">
            <v>一次性宫腔组织吸管</v>
          </cell>
          <cell r="F3845" t="str">
            <v>次</v>
          </cell>
        </row>
        <row r="3845">
          <cell r="H3845" t="str">
            <v>按粤计生委[2002]55号文执行</v>
          </cell>
        </row>
        <row r="3846">
          <cell r="B3846">
            <v>311201054</v>
          </cell>
          <cell r="C3846" t="str">
            <v>子宫内水囊引产术</v>
          </cell>
        </row>
        <row r="3846">
          <cell r="F3846" t="str">
            <v>次</v>
          </cell>
        </row>
        <row r="3846">
          <cell r="H3846" t="str">
            <v>按粤计生委[2002]55号文执行</v>
          </cell>
        </row>
        <row r="3847">
          <cell r="B3847">
            <v>311201055</v>
          </cell>
          <cell r="C3847" t="str">
            <v>催产素滴注引产术</v>
          </cell>
          <cell r="D3847" t="str">
            <v>含观察宫缩、产程。</v>
          </cell>
          <cell r="E3847" t="str">
            <v>胎心检测</v>
          </cell>
          <cell r="F3847" t="str">
            <v>次</v>
          </cell>
        </row>
        <row r="3847">
          <cell r="H3847" t="str">
            <v>按粤计生委[2002]55号文执行</v>
          </cell>
        </row>
        <row r="3848">
          <cell r="B3848">
            <v>311201056</v>
          </cell>
          <cell r="C3848" t="str">
            <v>药物性引产处置术</v>
          </cell>
          <cell r="D3848" t="str">
            <v>含早孕及中孕；不含中孕接生。</v>
          </cell>
        </row>
        <row r="3848">
          <cell r="F3848" t="str">
            <v>次</v>
          </cell>
        </row>
        <row r="3848">
          <cell r="H3848" t="str">
            <v>按粤计生委[2002]55号文执行</v>
          </cell>
        </row>
        <row r="3849">
          <cell r="B3849">
            <v>311201057</v>
          </cell>
          <cell r="C3849" t="str">
            <v>乳房按摩</v>
          </cell>
        </row>
        <row r="3849">
          <cell r="F3849" t="str">
            <v>次</v>
          </cell>
        </row>
        <row r="3849">
          <cell r="H3849">
            <v>7.2</v>
          </cell>
        </row>
        <row r="3850">
          <cell r="B3850" t="str">
            <v>311201057-1</v>
          </cell>
          <cell r="C3850" t="str">
            <v>乳房微波按摩</v>
          </cell>
        </row>
        <row r="3850">
          <cell r="F3850" t="str">
            <v>次</v>
          </cell>
        </row>
        <row r="3850">
          <cell r="H3850">
            <v>7.2</v>
          </cell>
        </row>
        <row r="3851">
          <cell r="B3851" t="str">
            <v>311201057-2</v>
          </cell>
          <cell r="C3851" t="str">
            <v>吸乳</v>
          </cell>
        </row>
        <row r="3851">
          <cell r="F3851" t="str">
            <v>次</v>
          </cell>
        </row>
        <row r="3851">
          <cell r="H3851">
            <v>7.2</v>
          </cell>
        </row>
        <row r="3852">
          <cell r="B3852">
            <v>311201058</v>
          </cell>
          <cell r="C3852" t="str">
            <v>经皮盆腔脓肿穿刺引流术</v>
          </cell>
          <cell r="D3852" t="str">
            <v>不含影像引导。</v>
          </cell>
        </row>
        <row r="3852">
          <cell r="F3852" t="str">
            <v>次</v>
          </cell>
        </row>
        <row r="3852">
          <cell r="H3852">
            <v>608.4</v>
          </cell>
        </row>
        <row r="3853">
          <cell r="B3853" t="str">
            <v>311201058-1</v>
          </cell>
          <cell r="C3853" t="str">
            <v>经皮盆腔液性包块穿刺术</v>
          </cell>
          <cell r="D3853" t="str">
            <v>不含影像引导。</v>
          </cell>
        </row>
        <row r="3853">
          <cell r="F3853" t="str">
            <v>次</v>
          </cell>
        </row>
        <row r="3853">
          <cell r="H3853">
            <v>608.4</v>
          </cell>
        </row>
        <row r="3854">
          <cell r="B3854">
            <v>311201064</v>
          </cell>
          <cell r="C3854" t="str">
            <v>乳管镜检查</v>
          </cell>
          <cell r="D3854" t="str">
            <v>含活检、疏通、扩张、冲洗。</v>
          </cell>
        </row>
        <row r="3854">
          <cell r="F3854" t="str">
            <v>次</v>
          </cell>
        </row>
        <row r="3854">
          <cell r="H3854">
            <v>546</v>
          </cell>
        </row>
        <row r="3855">
          <cell r="B3855">
            <v>311201065</v>
          </cell>
          <cell r="C3855" t="str">
            <v>早孕期经腹绒毛取材术</v>
          </cell>
          <cell r="D3855" t="str">
            <v>不含超声引导。</v>
          </cell>
        </row>
        <row r="3855">
          <cell r="F3855" t="str">
            <v>次</v>
          </cell>
          <cell r="G3855" t="str">
            <v>未经省级卫生行政部门批准的单位不得使用。</v>
          </cell>
          <cell r="H3855">
            <v>141.6</v>
          </cell>
        </row>
        <row r="3856">
          <cell r="B3856" t="str">
            <v>311201066S</v>
          </cell>
          <cell r="C3856" t="str">
            <v>经阴道穿刺减腹水</v>
          </cell>
        </row>
        <row r="3856">
          <cell r="F3856" t="str">
            <v>次</v>
          </cell>
        </row>
        <row r="3856">
          <cell r="H3856">
            <v>272.4</v>
          </cell>
        </row>
        <row r="3857">
          <cell r="B3857" t="str">
            <v>311201068S</v>
          </cell>
          <cell r="C3857" t="str">
            <v>早产预测试验</v>
          </cell>
          <cell r="D3857" t="str">
            <v>固相免疫吸咐法。</v>
          </cell>
        </row>
        <row r="3857">
          <cell r="F3857" t="str">
            <v>次</v>
          </cell>
        </row>
        <row r="3857">
          <cell r="H3857">
            <v>304.8</v>
          </cell>
        </row>
        <row r="3858">
          <cell r="B3858" t="str">
            <v>311201069S</v>
          </cell>
          <cell r="C3858" t="str">
            <v>乳腺导管注射治疗</v>
          </cell>
        </row>
        <row r="3858">
          <cell r="F3858" t="str">
            <v>次</v>
          </cell>
        </row>
        <row r="3858">
          <cell r="H3858">
            <v>43.2</v>
          </cell>
        </row>
        <row r="3859">
          <cell r="B3859" t="str">
            <v>311201071S</v>
          </cell>
          <cell r="C3859" t="str">
            <v>胎儿血氧饱和度监测</v>
          </cell>
        </row>
        <row r="3859">
          <cell r="E3859" t="str">
            <v>一次性探头</v>
          </cell>
          <cell r="F3859" t="str">
            <v>小时</v>
          </cell>
        </row>
        <row r="3859">
          <cell r="H3859">
            <v>22.8</v>
          </cell>
        </row>
        <row r="3860">
          <cell r="B3860" t="str">
            <v>311201072S</v>
          </cell>
          <cell r="C3860" t="str">
            <v>附睾、睾丸精子孵育(备ICSI)</v>
          </cell>
          <cell r="D3860" t="str">
            <v>含附睾睾丸精子处理，不含单精子显微镜下卵细胞内授精术。</v>
          </cell>
        </row>
        <row r="3860">
          <cell r="F3860" t="str">
            <v>次</v>
          </cell>
        </row>
        <row r="3860">
          <cell r="H3860">
            <v>1135.2</v>
          </cell>
        </row>
        <row r="3861">
          <cell r="B3861" t="str">
            <v>311201073S</v>
          </cell>
          <cell r="C3861" t="str">
            <v>精子透明质酸结合试验</v>
          </cell>
        </row>
        <row r="3861">
          <cell r="F3861" t="str">
            <v>次</v>
          </cell>
        </row>
        <row r="3861">
          <cell r="H3861">
            <v>823.2</v>
          </cell>
        </row>
        <row r="3862">
          <cell r="B3862" t="str">
            <v>311201074S</v>
          </cell>
          <cell r="C3862" t="str">
            <v>孕前、孕期医学量表测定综合分析</v>
          </cell>
        </row>
        <row r="3862">
          <cell r="F3862" t="str">
            <v>次</v>
          </cell>
        </row>
        <row r="3862">
          <cell r="H3862">
            <v>248.4</v>
          </cell>
        </row>
        <row r="3863">
          <cell r="B3863" t="str">
            <v>311201075S</v>
          </cell>
          <cell r="C3863" t="str">
            <v>胎儿镜下激光血管凝固术</v>
          </cell>
        </row>
        <row r="3863">
          <cell r="F3863" t="str">
            <v>次</v>
          </cell>
        </row>
        <row r="3863">
          <cell r="H3863">
            <v>8160</v>
          </cell>
        </row>
        <row r="3864">
          <cell r="B3864" t="str">
            <v>311201076S</v>
          </cell>
          <cell r="C3864" t="str">
            <v>胎儿宫内输血</v>
          </cell>
          <cell r="D3864" t="str">
            <v>含B超引导和监测。</v>
          </cell>
        </row>
        <row r="3864">
          <cell r="F3864" t="str">
            <v>次</v>
          </cell>
        </row>
        <row r="3864">
          <cell r="H3864">
            <v>1836</v>
          </cell>
        </row>
        <row r="3865">
          <cell r="B3865" t="str">
            <v>311201077S</v>
          </cell>
          <cell r="C3865" t="str">
            <v>宫内胎儿体腔羊膜腔引流术</v>
          </cell>
          <cell r="D3865" t="str">
            <v>含B超引导和监测。</v>
          </cell>
        </row>
        <row r="3865">
          <cell r="F3865" t="str">
            <v>次</v>
          </cell>
        </row>
        <row r="3865">
          <cell r="H3865">
            <v>1734</v>
          </cell>
        </row>
        <row r="3866">
          <cell r="B3866" t="str">
            <v>311201080S</v>
          </cell>
          <cell r="C3866" t="str">
            <v>羊水增量术</v>
          </cell>
          <cell r="D3866" t="str">
            <v>含羊膜腔穿刺，不含B超引导和监测。</v>
          </cell>
        </row>
        <row r="3866">
          <cell r="F3866" t="str">
            <v>次</v>
          </cell>
        </row>
        <row r="3866">
          <cell r="H3866" t="str">
            <v>暂不定价</v>
          </cell>
        </row>
        <row r="3867">
          <cell r="B3867" t="str">
            <v>311201080S-1</v>
          </cell>
          <cell r="C3867" t="str">
            <v>羊水减量术</v>
          </cell>
          <cell r="D3867" t="str">
            <v>含羊膜腔穿刺，不含B超引导和监测。</v>
          </cell>
        </row>
        <row r="3867">
          <cell r="F3867" t="str">
            <v>次</v>
          </cell>
        </row>
        <row r="3867">
          <cell r="H3867" t="str">
            <v>暂不定价</v>
          </cell>
        </row>
        <row r="3868">
          <cell r="B3868">
            <v>311201082</v>
          </cell>
          <cell r="C3868" t="str">
            <v>宫颈聚集超声治疗</v>
          </cell>
        </row>
        <row r="3868">
          <cell r="F3868" t="str">
            <v>次</v>
          </cell>
        </row>
        <row r="3868">
          <cell r="H3868">
            <v>1188</v>
          </cell>
        </row>
        <row r="3869">
          <cell r="B3869">
            <v>311202</v>
          </cell>
          <cell r="C3869" t="str">
            <v>12.2 新生儿特殊诊疗</v>
          </cell>
        </row>
        <row r="3870">
          <cell r="B3870">
            <v>311202001</v>
          </cell>
          <cell r="C3870" t="str">
            <v>新生儿暖箱</v>
          </cell>
        </row>
        <row r="3870">
          <cell r="F3870" t="str">
            <v>小时</v>
          </cell>
          <cell r="G3870" t="str">
            <v>每天收费不得超过18小时。</v>
          </cell>
          <cell r="H3870">
            <v>1.8</v>
          </cell>
        </row>
        <row r="3871">
          <cell r="B3871">
            <v>311202002</v>
          </cell>
          <cell r="C3871" t="str">
            <v>新生儿测颅压</v>
          </cell>
        </row>
        <row r="3871">
          <cell r="F3871" t="str">
            <v>次</v>
          </cell>
        </row>
        <row r="3871">
          <cell r="H3871">
            <v>8.4</v>
          </cell>
        </row>
        <row r="3872">
          <cell r="B3872">
            <v>311202003</v>
          </cell>
          <cell r="C3872" t="str">
            <v>新生儿复苏</v>
          </cell>
        </row>
        <row r="3872">
          <cell r="F3872" t="str">
            <v>次</v>
          </cell>
        </row>
        <row r="3872">
          <cell r="H3872">
            <v>82.8</v>
          </cell>
        </row>
        <row r="3873">
          <cell r="B3873">
            <v>311202004</v>
          </cell>
          <cell r="C3873" t="str">
            <v>新生儿气管插管术</v>
          </cell>
        </row>
        <row r="3873">
          <cell r="E3873" t="str">
            <v>气管插管联合套件、加强型气管导管</v>
          </cell>
          <cell r="F3873" t="str">
            <v>次</v>
          </cell>
        </row>
        <row r="3873">
          <cell r="H3873">
            <v>42</v>
          </cell>
        </row>
        <row r="3874">
          <cell r="B3874">
            <v>311202005</v>
          </cell>
          <cell r="C3874" t="str">
            <v>新生儿人工呼吸(正压通气)</v>
          </cell>
        </row>
        <row r="3874">
          <cell r="F3874" t="str">
            <v>次</v>
          </cell>
        </row>
        <row r="3874">
          <cell r="H3874">
            <v>14.4</v>
          </cell>
        </row>
        <row r="3875">
          <cell r="B3875">
            <v>311202006</v>
          </cell>
          <cell r="C3875" t="str">
            <v>新生儿洗胃</v>
          </cell>
        </row>
        <row r="3875">
          <cell r="F3875" t="str">
            <v>次</v>
          </cell>
        </row>
        <row r="3875">
          <cell r="H3875">
            <v>54</v>
          </cell>
        </row>
        <row r="3876">
          <cell r="B3876">
            <v>311202007</v>
          </cell>
          <cell r="C3876" t="str">
            <v>新生儿监护</v>
          </cell>
        </row>
        <row r="3877">
          <cell r="B3877" t="str">
            <v>311202007-1</v>
          </cell>
          <cell r="C3877" t="str">
            <v>新生儿单独心电监护</v>
          </cell>
        </row>
        <row r="3877">
          <cell r="F3877" t="str">
            <v>小时</v>
          </cell>
        </row>
        <row r="3877">
          <cell r="H3877">
            <v>2.4</v>
          </cell>
        </row>
        <row r="3878">
          <cell r="B3878" t="str">
            <v>311202007-2</v>
          </cell>
          <cell r="C3878" t="str">
            <v>新生儿心电、呼吸、血压监护</v>
          </cell>
        </row>
        <row r="3878">
          <cell r="F3878" t="str">
            <v>小时</v>
          </cell>
        </row>
        <row r="3878">
          <cell r="H3878">
            <v>16.8</v>
          </cell>
        </row>
        <row r="3879">
          <cell r="B3879" t="str">
            <v>311202007-3</v>
          </cell>
          <cell r="C3879" t="str">
            <v>新生儿心电、呼吸、血压、氧饱和度监护</v>
          </cell>
        </row>
        <row r="3879">
          <cell r="F3879" t="str">
            <v>小时</v>
          </cell>
        </row>
        <row r="3879">
          <cell r="H3879">
            <v>24</v>
          </cell>
        </row>
        <row r="3880">
          <cell r="B3880" t="str">
            <v>311202007-4</v>
          </cell>
          <cell r="C3880" t="str">
            <v>新生儿单独呼吸监护</v>
          </cell>
        </row>
        <row r="3880">
          <cell r="F3880" t="str">
            <v>小时</v>
          </cell>
        </row>
        <row r="3880">
          <cell r="H3880">
            <v>2.4</v>
          </cell>
        </row>
        <row r="3881">
          <cell r="B3881">
            <v>311202008</v>
          </cell>
          <cell r="C3881" t="str">
            <v>新生儿脐静脉穿刺和注射</v>
          </cell>
        </row>
        <row r="3881">
          <cell r="F3881" t="str">
            <v>次</v>
          </cell>
        </row>
        <row r="3881">
          <cell r="H3881">
            <v>20.4</v>
          </cell>
        </row>
        <row r="3882">
          <cell r="B3882">
            <v>311202009</v>
          </cell>
          <cell r="C3882" t="str">
            <v>新生儿蓝光治疗</v>
          </cell>
          <cell r="D3882" t="str">
            <v>含蓝光灯、眼罩。</v>
          </cell>
        </row>
        <row r="3882">
          <cell r="F3882" t="str">
            <v>小时</v>
          </cell>
        </row>
        <row r="3882">
          <cell r="H3882">
            <v>2.4</v>
          </cell>
        </row>
        <row r="3883">
          <cell r="B3883">
            <v>311202010</v>
          </cell>
          <cell r="C3883" t="str">
            <v>新生儿/儿童换血术</v>
          </cell>
          <cell r="D3883" t="str">
            <v>含脐静脉插管术。</v>
          </cell>
          <cell r="E3883" t="str">
            <v>血液</v>
          </cell>
          <cell r="F3883" t="str">
            <v>次</v>
          </cell>
        </row>
        <row r="3883">
          <cell r="H3883">
            <v>360</v>
          </cell>
        </row>
        <row r="3884">
          <cell r="B3884">
            <v>311202011</v>
          </cell>
          <cell r="C3884" t="str">
            <v>新生儿经皮胆红素测定</v>
          </cell>
        </row>
        <row r="3884">
          <cell r="F3884" t="str">
            <v>次</v>
          </cell>
        </row>
        <row r="3884">
          <cell r="H3884">
            <v>4.2</v>
          </cell>
        </row>
        <row r="3885">
          <cell r="B3885">
            <v>311202012</v>
          </cell>
          <cell r="C3885" t="str">
            <v>新生儿辐射抢救治疗</v>
          </cell>
          <cell r="D3885" t="str">
            <v>不含监护。</v>
          </cell>
          <cell r="E3885" t="str">
            <v> </v>
          </cell>
          <cell r="F3885" t="str">
            <v>小时</v>
          </cell>
        </row>
        <row r="3885">
          <cell r="H3885">
            <v>3.6</v>
          </cell>
        </row>
        <row r="3886">
          <cell r="B3886">
            <v>311202013</v>
          </cell>
          <cell r="C3886" t="str">
            <v>新生儿囟门穿刺术</v>
          </cell>
        </row>
        <row r="3886">
          <cell r="F3886" t="str">
            <v>次</v>
          </cell>
        </row>
        <row r="3886">
          <cell r="H3886">
            <v>48</v>
          </cell>
        </row>
        <row r="3887">
          <cell r="B3887">
            <v>311202014</v>
          </cell>
          <cell r="C3887" t="str">
            <v>新生儿量表检查</v>
          </cell>
        </row>
        <row r="3887">
          <cell r="F3887" t="str">
            <v>次</v>
          </cell>
        </row>
        <row r="3887">
          <cell r="H3887">
            <v>27.6</v>
          </cell>
        </row>
        <row r="3888">
          <cell r="B3888">
            <v>311202015</v>
          </cell>
          <cell r="C3888" t="str">
            <v>新生儿行为测定</v>
          </cell>
          <cell r="D3888" t="str">
            <v>含神经反应测评。</v>
          </cell>
        </row>
        <row r="3888">
          <cell r="F3888" t="str">
            <v>次</v>
          </cell>
        </row>
        <row r="3888">
          <cell r="H3888">
            <v>27.6</v>
          </cell>
        </row>
        <row r="3889">
          <cell r="B3889">
            <v>3113</v>
          </cell>
          <cell r="C3889" t="str">
            <v>13.肌肉骨骼系统</v>
          </cell>
        </row>
        <row r="3890">
          <cell r="B3890">
            <v>311300001</v>
          </cell>
          <cell r="C3890" t="str">
            <v>关节镜检查</v>
          </cell>
          <cell r="D3890" t="str">
            <v>含活检。</v>
          </cell>
        </row>
        <row r="3890">
          <cell r="F3890" t="str">
            <v>次</v>
          </cell>
        </row>
        <row r="3890">
          <cell r="H3890">
            <v>552</v>
          </cell>
        </row>
        <row r="3891">
          <cell r="B3891">
            <v>311300002</v>
          </cell>
          <cell r="C3891" t="str">
            <v>关节穿刺术</v>
          </cell>
          <cell r="D3891" t="str">
            <v>含加压包扎。</v>
          </cell>
        </row>
        <row r="3891">
          <cell r="F3891" t="str">
            <v>次</v>
          </cell>
        </row>
        <row r="3891">
          <cell r="H3891">
            <v>40.8</v>
          </cell>
        </row>
        <row r="3892">
          <cell r="B3892" t="str">
            <v>311300002-1</v>
          </cell>
          <cell r="C3892" t="str">
            <v>关节腔减压术</v>
          </cell>
          <cell r="D3892" t="str">
            <v>含加压包扎。</v>
          </cell>
        </row>
        <row r="3892">
          <cell r="F3892" t="str">
            <v>次</v>
          </cell>
        </row>
        <row r="3892">
          <cell r="H3892">
            <v>40.8</v>
          </cell>
        </row>
        <row r="3893">
          <cell r="B3893">
            <v>311300003</v>
          </cell>
          <cell r="C3893" t="str">
            <v>关节腔灌注治疗</v>
          </cell>
        </row>
        <row r="3893">
          <cell r="F3893" t="str">
            <v>次</v>
          </cell>
        </row>
        <row r="3893">
          <cell r="H3893">
            <v>72</v>
          </cell>
        </row>
        <row r="3894">
          <cell r="B3894">
            <v>311300004</v>
          </cell>
          <cell r="C3894" t="str">
            <v>持续关节腔冲洗</v>
          </cell>
        </row>
        <row r="3894">
          <cell r="F3894" t="str">
            <v>次</v>
          </cell>
        </row>
        <row r="3894">
          <cell r="H3894">
            <v>48</v>
          </cell>
        </row>
        <row r="3895">
          <cell r="B3895">
            <v>311300005</v>
          </cell>
          <cell r="C3895" t="str">
            <v>骨膜封闭术</v>
          </cell>
        </row>
        <row r="3895">
          <cell r="F3895" t="str">
            <v>次</v>
          </cell>
        </row>
        <row r="3895">
          <cell r="H3895">
            <v>19.2</v>
          </cell>
        </row>
        <row r="3896">
          <cell r="B3896">
            <v>311300006</v>
          </cell>
          <cell r="C3896" t="str">
            <v>软组织内封闭术</v>
          </cell>
          <cell r="D3896" t="str">
            <v>含各种肌肉软组织、筋膜、肌腱。</v>
          </cell>
        </row>
        <row r="3896">
          <cell r="F3896" t="str">
            <v>次</v>
          </cell>
        </row>
        <row r="3896">
          <cell r="H3896">
            <v>19.2</v>
          </cell>
        </row>
        <row r="3897">
          <cell r="B3897">
            <v>311300007</v>
          </cell>
          <cell r="C3897" t="str">
            <v>神经根封闭术</v>
          </cell>
        </row>
        <row r="3897">
          <cell r="F3897" t="str">
            <v>次</v>
          </cell>
        </row>
        <row r="3897">
          <cell r="H3897">
            <v>60</v>
          </cell>
        </row>
        <row r="3898">
          <cell r="B3898">
            <v>311300008</v>
          </cell>
          <cell r="C3898" t="str">
            <v>周围神经封闭术</v>
          </cell>
        </row>
        <row r="3898">
          <cell r="F3898" t="str">
            <v>次</v>
          </cell>
        </row>
        <row r="3898">
          <cell r="H3898">
            <v>60</v>
          </cell>
        </row>
        <row r="3899">
          <cell r="B3899">
            <v>311300009</v>
          </cell>
          <cell r="C3899" t="str">
            <v>神经丛封闭术</v>
          </cell>
        </row>
        <row r="3899">
          <cell r="F3899" t="str">
            <v>次</v>
          </cell>
        </row>
        <row r="3899">
          <cell r="H3899">
            <v>84</v>
          </cell>
        </row>
        <row r="3900">
          <cell r="B3900">
            <v>311300010</v>
          </cell>
          <cell r="C3900" t="str">
            <v>鞘内注射</v>
          </cell>
        </row>
        <row r="3900">
          <cell r="F3900" t="str">
            <v>次</v>
          </cell>
        </row>
        <row r="3900">
          <cell r="H3900">
            <v>60</v>
          </cell>
        </row>
        <row r="3901">
          <cell r="B3901" t="str">
            <v>311300010-1</v>
          </cell>
          <cell r="C3901" t="str">
            <v>鞘内封闭</v>
          </cell>
        </row>
        <row r="3901">
          <cell r="F3901" t="str">
            <v>次</v>
          </cell>
        </row>
        <row r="3901">
          <cell r="H3901">
            <v>60</v>
          </cell>
        </row>
        <row r="3902">
          <cell r="B3902">
            <v>311300011</v>
          </cell>
          <cell r="C3902" t="str">
            <v>骶管滴注</v>
          </cell>
        </row>
        <row r="3902">
          <cell r="F3902" t="str">
            <v>次</v>
          </cell>
        </row>
        <row r="3902">
          <cell r="H3902">
            <v>120</v>
          </cell>
        </row>
        <row r="3903">
          <cell r="B3903">
            <v>311300012</v>
          </cell>
          <cell r="C3903" t="str">
            <v>骨穿刺术</v>
          </cell>
          <cell r="D3903" t="str">
            <v>含活检、加压包扎及弹性绷带。</v>
          </cell>
        </row>
        <row r="3903">
          <cell r="F3903" t="str">
            <v>次</v>
          </cell>
        </row>
        <row r="3903">
          <cell r="H3903">
            <v>295.2</v>
          </cell>
        </row>
        <row r="3904">
          <cell r="B3904">
            <v>3114</v>
          </cell>
          <cell r="C3904" t="str">
            <v>14.体被系统</v>
          </cell>
        </row>
        <row r="3905">
          <cell r="B3905">
            <v>311400001</v>
          </cell>
          <cell r="C3905" t="str">
            <v>变应原皮内试验</v>
          </cell>
        </row>
        <row r="3905">
          <cell r="F3905" t="str">
            <v>组</v>
          </cell>
        </row>
        <row r="3906">
          <cell r="B3906" t="str">
            <v>311400001-1</v>
          </cell>
          <cell r="C3906" t="str">
            <v>变应原皮内试验-食物组</v>
          </cell>
        </row>
        <row r="3906">
          <cell r="F3906" t="str">
            <v>组</v>
          </cell>
        </row>
        <row r="3906">
          <cell r="H3906">
            <v>168</v>
          </cell>
        </row>
        <row r="3907">
          <cell r="B3907" t="str">
            <v>311400001-2</v>
          </cell>
          <cell r="C3907" t="str">
            <v>变应原皮内试验-吸入组</v>
          </cell>
        </row>
        <row r="3907">
          <cell r="F3907" t="str">
            <v>组</v>
          </cell>
        </row>
        <row r="3907">
          <cell r="H3907">
            <v>108</v>
          </cell>
        </row>
        <row r="3908">
          <cell r="B3908" t="str">
            <v>311400001-3</v>
          </cell>
          <cell r="C3908" t="str">
            <v>变应原皮内试验-细菌组</v>
          </cell>
        </row>
        <row r="3908">
          <cell r="F3908" t="str">
            <v>组</v>
          </cell>
        </row>
        <row r="3908">
          <cell r="H3908">
            <v>64.8</v>
          </cell>
        </row>
        <row r="3909">
          <cell r="B3909" t="str">
            <v>311400001-4</v>
          </cell>
          <cell r="C3909" t="str">
            <v>变应原皮内试验-水果组</v>
          </cell>
        </row>
        <row r="3909">
          <cell r="F3909" t="str">
            <v>组</v>
          </cell>
        </row>
        <row r="3909">
          <cell r="H3909">
            <v>43.2</v>
          </cell>
        </row>
        <row r="3910">
          <cell r="B3910">
            <v>311400002</v>
          </cell>
          <cell r="C3910" t="str">
            <v>性病检查</v>
          </cell>
        </row>
        <row r="3910">
          <cell r="F3910" t="str">
            <v>次</v>
          </cell>
        </row>
        <row r="3910">
          <cell r="H3910">
            <v>16.8</v>
          </cell>
        </row>
        <row r="3911">
          <cell r="B3911">
            <v>311400003</v>
          </cell>
          <cell r="C3911" t="str">
            <v>皮肤活检术</v>
          </cell>
          <cell r="D3911" t="str">
            <v>含钻孔法。</v>
          </cell>
        </row>
        <row r="3911">
          <cell r="F3911" t="str">
            <v>每个取材部位</v>
          </cell>
        </row>
        <row r="3911">
          <cell r="H3911">
            <v>44.4</v>
          </cell>
        </row>
        <row r="3912">
          <cell r="B3912" t="str">
            <v>311400003-1</v>
          </cell>
          <cell r="C3912" t="str">
            <v>皮肤切口法活检术</v>
          </cell>
        </row>
        <row r="3912">
          <cell r="F3912" t="str">
            <v>每个取材部位</v>
          </cell>
        </row>
        <row r="3912">
          <cell r="H3912">
            <v>68.4</v>
          </cell>
        </row>
        <row r="3913">
          <cell r="B3913">
            <v>311400004</v>
          </cell>
          <cell r="C3913" t="str">
            <v>皮肤直接免疫荧光检查</v>
          </cell>
        </row>
        <row r="3913">
          <cell r="F3913" t="str">
            <v>次</v>
          </cell>
        </row>
        <row r="3913">
          <cell r="H3913">
            <v>60</v>
          </cell>
        </row>
        <row r="3914">
          <cell r="B3914">
            <v>311400005</v>
          </cell>
          <cell r="C3914" t="str">
            <v>皮肤生理指标系统分析</v>
          </cell>
          <cell r="D3914" t="str">
            <v>含色素、皮脂、水份、PH测定及局部色彩图象。</v>
          </cell>
        </row>
        <row r="3914">
          <cell r="F3914" t="str">
            <v>次</v>
          </cell>
        </row>
        <row r="3914">
          <cell r="H3914">
            <v>42</v>
          </cell>
        </row>
        <row r="3915">
          <cell r="B3915">
            <v>311400006</v>
          </cell>
          <cell r="C3915" t="str">
            <v>皮损取材检查</v>
          </cell>
          <cell r="D3915" t="str">
            <v>指阴虱、疥虫、利杜体、螨虫等的皮损取材检查。</v>
          </cell>
        </row>
        <row r="3915">
          <cell r="F3915" t="str">
            <v>每个取材部位</v>
          </cell>
        </row>
        <row r="3915">
          <cell r="H3915">
            <v>24</v>
          </cell>
        </row>
        <row r="3916">
          <cell r="B3916">
            <v>311400007</v>
          </cell>
          <cell r="C3916" t="str">
            <v>毛雍症检查</v>
          </cell>
          <cell r="D3916" t="str">
            <v>含镜检。</v>
          </cell>
        </row>
        <row r="3916">
          <cell r="F3916" t="str">
            <v>每个取材部位</v>
          </cell>
        </row>
        <row r="3916">
          <cell r="H3916">
            <v>21.6</v>
          </cell>
        </row>
        <row r="3917">
          <cell r="B3917">
            <v>311400008</v>
          </cell>
          <cell r="C3917" t="str">
            <v>天疱疮细胞检查</v>
          </cell>
          <cell r="D3917" t="str">
            <v>含镜检。</v>
          </cell>
        </row>
        <row r="3917">
          <cell r="F3917" t="str">
            <v>每个取材部位</v>
          </cell>
        </row>
        <row r="3917">
          <cell r="H3917">
            <v>24</v>
          </cell>
        </row>
        <row r="3918">
          <cell r="B3918">
            <v>311400009</v>
          </cell>
          <cell r="C3918" t="str">
            <v>伍德氏灯检查</v>
          </cell>
        </row>
        <row r="3918">
          <cell r="F3918" t="str">
            <v>次</v>
          </cell>
        </row>
        <row r="3918">
          <cell r="H3918">
            <v>24</v>
          </cell>
        </row>
        <row r="3919">
          <cell r="B3919">
            <v>311400010</v>
          </cell>
          <cell r="C3919" t="str">
            <v>斑贴试验</v>
          </cell>
        </row>
        <row r="3919">
          <cell r="F3919" t="str">
            <v>每个斑贴每种致敏原</v>
          </cell>
        </row>
        <row r="3919">
          <cell r="H3919">
            <v>12</v>
          </cell>
        </row>
        <row r="3920">
          <cell r="B3920">
            <v>311400011</v>
          </cell>
          <cell r="C3920" t="str">
            <v>光敏试验</v>
          </cell>
        </row>
        <row r="3920">
          <cell r="F3920" t="str">
            <v>次</v>
          </cell>
        </row>
        <row r="3920">
          <cell r="H3920">
            <v>72</v>
          </cell>
        </row>
        <row r="3921">
          <cell r="B3921">
            <v>311400013</v>
          </cell>
          <cell r="C3921" t="str">
            <v>电解脱毛治疗</v>
          </cell>
        </row>
        <row r="3921">
          <cell r="F3921" t="str">
            <v>每根毛囊</v>
          </cell>
        </row>
        <row r="3921">
          <cell r="H3921">
            <v>1.2</v>
          </cell>
        </row>
        <row r="3922">
          <cell r="B3922">
            <v>311400014</v>
          </cell>
          <cell r="C3922" t="str">
            <v>皮肤赘生物电烧治疗</v>
          </cell>
        </row>
        <row r="3922">
          <cell r="F3922" t="str">
            <v>每个皮损</v>
          </cell>
        </row>
        <row r="3922">
          <cell r="H3922">
            <v>10.8</v>
          </cell>
        </row>
        <row r="3923">
          <cell r="B3923" t="str">
            <v>311400014-1</v>
          </cell>
          <cell r="C3923" t="str">
            <v>皮赘去除术</v>
          </cell>
        </row>
        <row r="3923">
          <cell r="F3923" t="str">
            <v>每个皮损</v>
          </cell>
        </row>
        <row r="3923">
          <cell r="H3923">
            <v>10.8</v>
          </cell>
        </row>
        <row r="3924">
          <cell r="B3924">
            <v>311400015</v>
          </cell>
          <cell r="C3924" t="str">
            <v>黑光治疗(PUVA治疗)</v>
          </cell>
        </row>
        <row r="3924">
          <cell r="F3924" t="str">
            <v>每部位</v>
          </cell>
        </row>
        <row r="3924">
          <cell r="H3924">
            <v>30</v>
          </cell>
        </row>
        <row r="3925">
          <cell r="B3925">
            <v>311400016</v>
          </cell>
          <cell r="C3925" t="str">
            <v>红光治疗</v>
          </cell>
        </row>
        <row r="3925">
          <cell r="F3925" t="str">
            <v>每部位</v>
          </cell>
        </row>
        <row r="3925">
          <cell r="H3925">
            <v>18</v>
          </cell>
        </row>
        <row r="3926">
          <cell r="B3926">
            <v>311400017</v>
          </cell>
          <cell r="C3926" t="str">
            <v>白癜风皮肤移植术</v>
          </cell>
          <cell r="D3926" t="str">
            <v>含取材、移植。</v>
          </cell>
        </row>
        <row r="3926">
          <cell r="F3926" t="str">
            <v>1cm2</v>
          </cell>
        </row>
        <row r="3926">
          <cell r="H3926">
            <v>108</v>
          </cell>
        </row>
        <row r="3927">
          <cell r="B3927">
            <v>311400018</v>
          </cell>
          <cell r="C3927" t="str">
            <v>面部磨削术</v>
          </cell>
        </row>
        <row r="3927">
          <cell r="F3927" t="str">
            <v>次</v>
          </cell>
        </row>
        <row r="3927">
          <cell r="H3927">
            <v>252</v>
          </cell>
        </row>
        <row r="3928">
          <cell r="B3928">
            <v>311400019</v>
          </cell>
          <cell r="C3928" t="str">
            <v>刮疣治疗</v>
          </cell>
        </row>
        <row r="3928">
          <cell r="F3928" t="str">
            <v>每个</v>
          </cell>
        </row>
        <row r="3928">
          <cell r="H3928">
            <v>3.6</v>
          </cell>
        </row>
        <row r="3929">
          <cell r="B3929">
            <v>311400020</v>
          </cell>
          <cell r="C3929" t="str">
            <v>丘疹挤粟治疗</v>
          </cell>
        </row>
        <row r="3929">
          <cell r="F3929" t="str">
            <v>每个</v>
          </cell>
        </row>
        <row r="3929">
          <cell r="H3929">
            <v>3.6</v>
          </cell>
        </row>
        <row r="3930">
          <cell r="B3930">
            <v>311400021</v>
          </cell>
          <cell r="C3930" t="str">
            <v>甲癣封包治疗</v>
          </cell>
        </row>
        <row r="3930">
          <cell r="F3930" t="str">
            <v>每个指（趾）甲</v>
          </cell>
        </row>
        <row r="3930">
          <cell r="H3930">
            <v>18</v>
          </cell>
        </row>
        <row r="3931">
          <cell r="B3931">
            <v>311400022</v>
          </cell>
          <cell r="C3931" t="str">
            <v>拔甲治疗</v>
          </cell>
        </row>
        <row r="3931">
          <cell r="F3931" t="str">
            <v>每个</v>
          </cell>
        </row>
        <row r="3931">
          <cell r="H3931">
            <v>84</v>
          </cell>
        </row>
        <row r="3932">
          <cell r="B3932">
            <v>311400023</v>
          </cell>
          <cell r="C3932" t="str">
            <v>酒渣鼻切割术</v>
          </cell>
        </row>
        <row r="3932">
          <cell r="F3932" t="str">
            <v>次</v>
          </cell>
        </row>
        <row r="3932">
          <cell r="H3932">
            <v>180</v>
          </cell>
        </row>
        <row r="3933">
          <cell r="B3933">
            <v>311400024</v>
          </cell>
          <cell r="C3933" t="str">
            <v>药物面膜综合治疗</v>
          </cell>
        </row>
        <row r="3933">
          <cell r="E3933" t="str">
            <v>胶原贴敷料</v>
          </cell>
          <cell r="F3933" t="str">
            <v>次</v>
          </cell>
        </row>
        <row r="3933">
          <cell r="H3933">
            <v>60</v>
          </cell>
        </row>
        <row r="3934">
          <cell r="B3934">
            <v>311400025</v>
          </cell>
          <cell r="C3934" t="str">
            <v>疱病清疮术</v>
          </cell>
        </row>
        <row r="3934">
          <cell r="F3934" t="str">
            <v>每部位</v>
          </cell>
        </row>
        <row r="3934">
          <cell r="H3934">
            <v>36</v>
          </cell>
        </row>
        <row r="3935">
          <cell r="B3935">
            <v>311400026</v>
          </cell>
          <cell r="C3935" t="str">
            <v>疱液抽取术</v>
          </cell>
        </row>
        <row r="3935">
          <cell r="F3935" t="str">
            <v>每个</v>
          </cell>
        </row>
        <row r="3935">
          <cell r="H3935">
            <v>12</v>
          </cell>
        </row>
        <row r="3936">
          <cell r="B3936">
            <v>311400027</v>
          </cell>
          <cell r="C3936" t="str">
            <v>皮肤溃疡清创术</v>
          </cell>
        </row>
        <row r="3936">
          <cell r="F3936" t="str">
            <v>5cm2/每创面</v>
          </cell>
        </row>
        <row r="3936">
          <cell r="H3936">
            <v>72</v>
          </cell>
        </row>
        <row r="3937">
          <cell r="B3937">
            <v>311400028</v>
          </cell>
          <cell r="C3937" t="str">
            <v>皮损内注射</v>
          </cell>
        </row>
        <row r="3937">
          <cell r="F3937" t="str">
            <v>每个皮损</v>
          </cell>
        </row>
        <row r="3937">
          <cell r="H3937">
            <v>6</v>
          </cell>
        </row>
        <row r="3938">
          <cell r="B3938">
            <v>311400029</v>
          </cell>
          <cell r="C3938" t="str">
            <v>粉刺去除术</v>
          </cell>
        </row>
        <row r="3938">
          <cell r="F3938" t="str">
            <v>每个</v>
          </cell>
        </row>
        <row r="3938">
          <cell r="H3938">
            <v>6</v>
          </cell>
        </row>
        <row r="3939">
          <cell r="B3939">
            <v>311400030</v>
          </cell>
          <cell r="C3939" t="str">
            <v>鸡眼刮除术</v>
          </cell>
        </row>
        <row r="3939">
          <cell r="F3939" t="str">
            <v>每个</v>
          </cell>
        </row>
        <row r="3939">
          <cell r="H3939">
            <v>60</v>
          </cell>
        </row>
        <row r="3940">
          <cell r="B3940" t="str">
            <v>311400030-1</v>
          </cell>
          <cell r="C3940" t="str">
            <v>鸡眼切除术</v>
          </cell>
        </row>
        <row r="3940">
          <cell r="F3940" t="str">
            <v>每个</v>
          </cell>
        </row>
        <row r="3940">
          <cell r="H3940">
            <v>60</v>
          </cell>
        </row>
        <row r="3941">
          <cell r="B3941">
            <v>311400031</v>
          </cell>
          <cell r="C3941" t="str">
            <v>血管瘤硬化剂注射治疗</v>
          </cell>
        </row>
        <row r="3941">
          <cell r="F3941" t="str">
            <v>每个注射点</v>
          </cell>
        </row>
        <row r="3941">
          <cell r="H3941">
            <v>36</v>
          </cell>
        </row>
        <row r="3942">
          <cell r="B3942" t="str">
            <v>311400031-1</v>
          </cell>
          <cell r="C3942" t="str">
            <v>下肢血管曲张注射治疗</v>
          </cell>
        </row>
        <row r="3942">
          <cell r="F3942" t="str">
            <v>每个注射点</v>
          </cell>
        </row>
        <row r="3942">
          <cell r="H3942">
            <v>36</v>
          </cell>
        </row>
        <row r="3943">
          <cell r="B3943">
            <v>311400033</v>
          </cell>
          <cell r="C3943" t="str">
            <v>二氧化碳(CO2)激光治疗</v>
          </cell>
          <cell r="D3943" t="str">
            <v>指体表良性增生物，如寻常疣、化脓性肉芽肿、脂溢性角化等。</v>
          </cell>
        </row>
        <row r="3943">
          <cell r="F3943" t="str">
            <v>每个皮损</v>
          </cell>
        </row>
        <row r="3944">
          <cell r="B3944" t="str">
            <v>311400033-1</v>
          </cell>
          <cell r="C3944" t="str">
            <v>二氧化碳激光治疗(5mm以下）</v>
          </cell>
          <cell r="D3944" t="str">
            <v>指体表良性增生物，如寻常疣、化脓性肉芽肿、脂溢性角化等。</v>
          </cell>
        </row>
        <row r="3944">
          <cell r="F3944" t="str">
            <v>每个皮损</v>
          </cell>
        </row>
        <row r="3944">
          <cell r="H3944">
            <v>42</v>
          </cell>
        </row>
        <row r="3945">
          <cell r="B3945" t="str">
            <v>311400033-2</v>
          </cell>
          <cell r="C3945" t="str">
            <v>二氧化碳激光治疗(6-10mm）</v>
          </cell>
          <cell r="D3945" t="str">
            <v>指体表良性增生物，如寻常疣、化脓性肉芽肿、脂溢性角化等。</v>
          </cell>
        </row>
        <row r="3945">
          <cell r="F3945" t="str">
            <v>每个皮损</v>
          </cell>
        </row>
        <row r="3945">
          <cell r="H3945">
            <v>55.2</v>
          </cell>
        </row>
        <row r="3946">
          <cell r="B3946" t="str">
            <v>311400033-3</v>
          </cell>
          <cell r="C3946" t="str">
            <v>二氧化碳激光治疗(10mm以上）</v>
          </cell>
          <cell r="D3946" t="str">
            <v>指体表良性增生物，如寻常疣、化脓性肉芽肿、脂溢性角化等。</v>
          </cell>
        </row>
        <row r="3946">
          <cell r="F3946" t="str">
            <v>每个皮损</v>
          </cell>
        </row>
        <row r="3946">
          <cell r="H3946">
            <v>84</v>
          </cell>
        </row>
        <row r="3947">
          <cell r="B3947">
            <v>311400034</v>
          </cell>
          <cell r="C3947" t="str">
            <v>激光脱毛术</v>
          </cell>
        </row>
        <row r="3947">
          <cell r="F3947" t="str">
            <v>每个光斑</v>
          </cell>
        </row>
        <row r="3947">
          <cell r="H3947">
            <v>36</v>
          </cell>
        </row>
        <row r="3948">
          <cell r="B3948">
            <v>311400035</v>
          </cell>
          <cell r="C3948" t="str">
            <v>激光除皱术</v>
          </cell>
        </row>
        <row r="3948">
          <cell r="F3948" t="str">
            <v>每个光斑</v>
          </cell>
        </row>
        <row r="3948">
          <cell r="H3948">
            <v>36</v>
          </cell>
        </row>
        <row r="3949">
          <cell r="B3949">
            <v>311400036</v>
          </cell>
          <cell r="C3949" t="str">
            <v>氦氖(He-Ne）激光照射治疗</v>
          </cell>
          <cell r="D3949" t="str">
            <v>指过敏性疾患,疖肿及血管内照射等。</v>
          </cell>
        </row>
        <row r="3949">
          <cell r="F3949" t="str">
            <v>次</v>
          </cell>
        </row>
        <row r="3949">
          <cell r="H3949">
            <v>24</v>
          </cell>
        </row>
        <row r="3950">
          <cell r="B3950">
            <v>311400037</v>
          </cell>
          <cell r="C3950" t="str">
            <v>氩激光治疗</v>
          </cell>
        </row>
        <row r="3950">
          <cell r="F3950" t="str">
            <v>每个皮损</v>
          </cell>
        </row>
        <row r="3950">
          <cell r="H3950">
            <v>24</v>
          </cell>
        </row>
        <row r="3951">
          <cell r="B3951">
            <v>311400038</v>
          </cell>
          <cell r="C3951" t="str">
            <v>激光治疗腋臭</v>
          </cell>
        </row>
        <row r="3951">
          <cell r="F3951" t="str">
            <v>单侧</v>
          </cell>
        </row>
        <row r="3951">
          <cell r="H3951">
            <v>132</v>
          </cell>
        </row>
        <row r="3952">
          <cell r="B3952">
            <v>311400039</v>
          </cell>
          <cell r="C3952" t="str">
            <v>液氮冷冻治疗</v>
          </cell>
        </row>
        <row r="3952">
          <cell r="F3952" t="str">
            <v>每个皮损</v>
          </cell>
        </row>
        <row r="3952">
          <cell r="H3952">
            <v>14.4</v>
          </cell>
        </row>
        <row r="3953">
          <cell r="B3953">
            <v>311400040</v>
          </cell>
          <cell r="C3953" t="str">
            <v>烧伤抢救(大）</v>
          </cell>
        </row>
        <row r="3953">
          <cell r="F3953" t="str">
            <v>次</v>
          </cell>
          <cell r="G3953" t="str">
            <v>成人烧伤面积≥80%；孩童（14岁及以下）烧伤面积≥30%。</v>
          </cell>
          <cell r="H3953">
            <v>360</v>
          </cell>
        </row>
        <row r="3954">
          <cell r="B3954">
            <v>311400041</v>
          </cell>
          <cell r="C3954" t="str">
            <v>烧伤抢救(中）</v>
          </cell>
        </row>
        <row r="3954">
          <cell r="F3954" t="str">
            <v>次</v>
          </cell>
          <cell r="G3954" t="str">
            <v>成人烧伤面积≥60%；孩童（14岁及以下）烧伤面积≥20%。</v>
          </cell>
          <cell r="H3954">
            <v>180</v>
          </cell>
        </row>
        <row r="3955">
          <cell r="B3955">
            <v>311400042</v>
          </cell>
          <cell r="C3955" t="str">
            <v>烧伤抢救(小）</v>
          </cell>
        </row>
        <row r="3955">
          <cell r="F3955" t="str">
            <v>次</v>
          </cell>
          <cell r="G3955" t="str">
            <v>成人烧伤面积≥50%；孩童（14岁及以下）烧伤面积≥10%。</v>
          </cell>
          <cell r="H3955">
            <v>120</v>
          </cell>
        </row>
        <row r="3956">
          <cell r="B3956">
            <v>311400043</v>
          </cell>
          <cell r="C3956" t="str">
            <v>烧伤复合伤抢救</v>
          </cell>
          <cell r="D3956" t="str">
            <v>指严重电烧伤、吸入性损伤、爆震伤以及烧伤复合伤合并中毒。</v>
          </cell>
        </row>
        <row r="3956">
          <cell r="F3956" t="str">
            <v>次</v>
          </cell>
        </row>
        <row r="3956">
          <cell r="H3956">
            <v>360</v>
          </cell>
        </row>
        <row r="3957">
          <cell r="B3957">
            <v>311400044</v>
          </cell>
          <cell r="C3957" t="str">
            <v>烧伤冲洗清创术(大）</v>
          </cell>
        </row>
        <row r="3957">
          <cell r="F3957" t="str">
            <v>次</v>
          </cell>
          <cell r="G3957" t="str">
            <v>成人烧伤面积≥50%；孩童（14岁及以下）烧伤面积≥30%。</v>
          </cell>
          <cell r="H3957">
            <v>240</v>
          </cell>
        </row>
        <row r="3958">
          <cell r="B3958" t="str">
            <v>311400044-1</v>
          </cell>
          <cell r="C3958" t="str">
            <v>全身剥脱性皮炎冲洗清创</v>
          </cell>
        </row>
        <row r="3958">
          <cell r="F3958" t="str">
            <v>次</v>
          </cell>
        </row>
        <row r="3958">
          <cell r="H3958">
            <v>240</v>
          </cell>
        </row>
        <row r="3959">
          <cell r="B3959">
            <v>311400045</v>
          </cell>
          <cell r="C3959" t="str">
            <v>烧伤冲洗清创术(中）</v>
          </cell>
        </row>
        <row r="3959">
          <cell r="F3959" t="str">
            <v>次</v>
          </cell>
          <cell r="G3959" t="str">
            <v>成人烧伤面积≥30%；孩童（14岁及以下）烧伤面积≥20%。</v>
          </cell>
          <cell r="H3959">
            <v>120</v>
          </cell>
        </row>
        <row r="3960">
          <cell r="B3960">
            <v>311400046</v>
          </cell>
          <cell r="C3960" t="str">
            <v>烧伤冲洗清创术(小）</v>
          </cell>
        </row>
        <row r="3960">
          <cell r="F3960" t="str">
            <v>次</v>
          </cell>
          <cell r="G3960" t="str">
            <v>成人烧伤面积＞10%；孩童（14岁及以下）烧伤面积≥10%。</v>
          </cell>
          <cell r="H3960">
            <v>60</v>
          </cell>
        </row>
        <row r="3961">
          <cell r="B3961" t="str">
            <v>311400046-1</v>
          </cell>
          <cell r="C3961" t="str">
            <v>烧伤面积≤10%冲洗清创术</v>
          </cell>
        </row>
        <row r="3961">
          <cell r="F3961" t="str">
            <v>1%体表面积</v>
          </cell>
        </row>
        <row r="3961">
          <cell r="H3961">
            <v>5</v>
          </cell>
        </row>
        <row r="3962">
          <cell r="B3962">
            <v>311400047</v>
          </cell>
          <cell r="C3962" t="str">
            <v>护架烤灯热疗</v>
          </cell>
          <cell r="D3962" t="str">
            <v>限烧伤病房。</v>
          </cell>
        </row>
        <row r="3962">
          <cell r="F3962" t="str">
            <v>千瓦时</v>
          </cell>
        </row>
        <row r="3962">
          <cell r="H3962">
            <v>3.6</v>
          </cell>
        </row>
        <row r="3963">
          <cell r="B3963">
            <v>311400048</v>
          </cell>
          <cell r="C3963" t="str">
            <v>烧伤大型远红外线治疗机治疗</v>
          </cell>
        </row>
        <row r="3963">
          <cell r="F3963" t="str">
            <v>次</v>
          </cell>
        </row>
        <row r="3963">
          <cell r="H3963">
            <v>36</v>
          </cell>
        </row>
        <row r="3964">
          <cell r="B3964">
            <v>311400049</v>
          </cell>
          <cell r="C3964" t="str">
            <v>烧伤浸浴扩创术(大）</v>
          </cell>
        </row>
        <row r="3964">
          <cell r="F3964" t="str">
            <v>次</v>
          </cell>
          <cell r="G3964" t="str">
            <v>成人烧伤面积＞70%；孩童（14岁及以下）烧伤面积≥30%。</v>
          </cell>
          <cell r="H3964">
            <v>240</v>
          </cell>
        </row>
        <row r="3965">
          <cell r="B3965">
            <v>311400050</v>
          </cell>
          <cell r="C3965" t="str">
            <v>烧伤浸浴扩创术(中）</v>
          </cell>
        </row>
        <row r="3965">
          <cell r="F3965" t="str">
            <v>次</v>
          </cell>
          <cell r="G3965" t="str">
            <v>成人烧伤面积＞50%；孩童（14岁及以下）烧伤面积≥20%。</v>
          </cell>
          <cell r="H3965">
            <v>180</v>
          </cell>
        </row>
        <row r="3966">
          <cell r="B3966">
            <v>311400051</v>
          </cell>
          <cell r="C3966" t="str">
            <v>烧伤浸浴扩创术(小）</v>
          </cell>
        </row>
        <row r="3966">
          <cell r="F3966" t="str">
            <v>次</v>
          </cell>
          <cell r="G3966" t="str">
            <v>成人烧伤面积＞30%；孩童（14岁及以下）烧伤面积≥10%。</v>
          </cell>
          <cell r="H3966">
            <v>120</v>
          </cell>
        </row>
        <row r="3967">
          <cell r="B3967">
            <v>311400052</v>
          </cell>
          <cell r="C3967" t="str">
            <v>悬浮床治疗</v>
          </cell>
        </row>
        <row r="3967">
          <cell r="F3967" t="str">
            <v>小时</v>
          </cell>
        </row>
        <row r="3967">
          <cell r="H3967">
            <v>15.6</v>
          </cell>
        </row>
        <row r="3968">
          <cell r="B3968">
            <v>311400053</v>
          </cell>
          <cell r="C3968" t="str">
            <v>翻身床治疗</v>
          </cell>
        </row>
        <row r="3968">
          <cell r="F3968" t="str">
            <v>小时</v>
          </cell>
        </row>
        <row r="3968">
          <cell r="H3968">
            <v>3.6</v>
          </cell>
        </row>
        <row r="3969">
          <cell r="B3969">
            <v>311400054</v>
          </cell>
          <cell r="C3969" t="str">
            <v>烧伤功能训练床治疗</v>
          </cell>
        </row>
        <row r="3969">
          <cell r="F3969" t="str">
            <v>日</v>
          </cell>
        </row>
        <row r="3969">
          <cell r="H3969" t="str">
            <v>暂不定价</v>
          </cell>
        </row>
        <row r="3970">
          <cell r="B3970">
            <v>311400055</v>
          </cell>
          <cell r="C3970" t="str">
            <v>烧伤后功能训练</v>
          </cell>
        </row>
        <row r="3970">
          <cell r="F3970" t="str">
            <v>每部位</v>
          </cell>
        </row>
        <row r="3970">
          <cell r="H3970">
            <v>24</v>
          </cell>
        </row>
        <row r="3971">
          <cell r="B3971">
            <v>311400056</v>
          </cell>
          <cell r="C3971" t="str">
            <v>烧伤换药</v>
          </cell>
        </row>
        <row r="3971">
          <cell r="F3971" t="str">
            <v>1%体表面积</v>
          </cell>
        </row>
        <row r="3971">
          <cell r="H3971">
            <v>18</v>
          </cell>
        </row>
        <row r="3972">
          <cell r="B3972">
            <v>311400057</v>
          </cell>
          <cell r="C3972" t="str">
            <v>皮下组织穿刺术</v>
          </cell>
          <cell r="D3972" t="str">
            <v>含活检。</v>
          </cell>
        </row>
        <row r="3972">
          <cell r="F3972" t="str">
            <v>次</v>
          </cell>
        </row>
        <row r="3972">
          <cell r="H3972">
            <v>136.8</v>
          </cell>
        </row>
        <row r="3973">
          <cell r="B3973" t="str">
            <v>311400057-1</v>
          </cell>
          <cell r="C3973" t="str">
            <v>浅表脓肿穿刺术</v>
          </cell>
          <cell r="D3973" t="str">
            <v>含活检。</v>
          </cell>
        </row>
        <row r="3973">
          <cell r="F3973" t="str">
            <v>次</v>
          </cell>
        </row>
        <row r="3973">
          <cell r="H3973">
            <v>136.8</v>
          </cell>
        </row>
        <row r="3974">
          <cell r="B3974" t="str">
            <v>311400057-2</v>
          </cell>
          <cell r="C3974" t="str">
            <v>浅表囊肿穿刺术</v>
          </cell>
          <cell r="D3974" t="str">
            <v>含活检。</v>
          </cell>
        </row>
        <row r="3974">
          <cell r="F3974" t="str">
            <v>次</v>
          </cell>
        </row>
        <row r="3974">
          <cell r="H3974">
            <v>136.8</v>
          </cell>
        </row>
        <row r="3975">
          <cell r="B3975" t="str">
            <v>311400057-3</v>
          </cell>
          <cell r="C3975" t="str">
            <v>浅表血肿穿刺术</v>
          </cell>
          <cell r="D3975" t="str">
            <v>含活检。</v>
          </cell>
        </row>
        <row r="3975">
          <cell r="F3975" t="str">
            <v>次</v>
          </cell>
        </row>
        <row r="3975">
          <cell r="H3975">
            <v>136.8</v>
          </cell>
        </row>
        <row r="3976">
          <cell r="B3976">
            <v>311400058</v>
          </cell>
          <cell r="C3976" t="str">
            <v>窄谱紫外线治疗</v>
          </cell>
          <cell r="D3976" t="str">
            <v>含UVA、UVB治疗。</v>
          </cell>
        </row>
        <row r="3976">
          <cell r="F3976" t="str">
            <v>次</v>
          </cell>
          <cell r="G3976" t="str">
            <v>照射1个部位为1次</v>
          </cell>
          <cell r="H3976">
            <v>33.6</v>
          </cell>
        </row>
        <row r="3977">
          <cell r="B3977" t="str">
            <v>311400058-1</v>
          </cell>
          <cell r="C3977" t="str">
            <v>全身窄谱紫外线治疗</v>
          </cell>
          <cell r="D3977" t="str">
            <v>含UVA、UVB治疗。</v>
          </cell>
        </row>
        <row r="3977">
          <cell r="F3977" t="str">
            <v>次</v>
          </cell>
          <cell r="G3977" t="str">
            <v>3个以上部位按全身收费。</v>
          </cell>
          <cell r="H3977">
            <v>120</v>
          </cell>
        </row>
        <row r="3978">
          <cell r="B3978" t="str">
            <v>311400059S</v>
          </cell>
          <cell r="C3978" t="str">
            <v>尖锐湿疣灼除治疗</v>
          </cell>
        </row>
        <row r="3978">
          <cell r="F3978" t="str">
            <v>部位</v>
          </cell>
          <cell r="G3978" t="str">
            <v>计价部位分为：1.外生殖器；2.阴道；3.宫颈；4.会阴；5.肛周；6.肛管；7.其他。</v>
          </cell>
          <cell r="H3978">
            <v>338.4</v>
          </cell>
        </row>
        <row r="3979">
          <cell r="B3979" t="str">
            <v>311400060S</v>
          </cell>
          <cell r="C3979" t="str">
            <v>尿道内尖锐湿疣灼除治疗</v>
          </cell>
        </row>
        <row r="3979">
          <cell r="F3979" t="str">
            <v>次</v>
          </cell>
        </row>
        <row r="3979">
          <cell r="H3979">
            <v>451.2</v>
          </cell>
        </row>
        <row r="3980">
          <cell r="B3980" t="str">
            <v>311400061S</v>
          </cell>
          <cell r="C3980" t="str">
            <v>皮损内局部封闭治疗</v>
          </cell>
          <cell r="D3980" t="str">
            <v>指疤痕、斑秃、白癜风、慢性湿疹、扁平苔藓。</v>
          </cell>
        </row>
        <row r="3980">
          <cell r="F3980" t="str">
            <v>1cm2</v>
          </cell>
        </row>
        <row r="3980">
          <cell r="H3980">
            <v>6</v>
          </cell>
        </row>
        <row r="3981">
          <cell r="B3981" t="str">
            <v>311400065S</v>
          </cell>
          <cell r="C3981" t="str">
            <v>白指诱发试验</v>
          </cell>
          <cell r="D3981" t="str">
            <v>将患者双手放入恒温冷水槽中30分钟，定期观测是否出现白指/紫绀，及时拍照保存并记录。</v>
          </cell>
        </row>
        <row r="3981">
          <cell r="F3981" t="str">
            <v>次</v>
          </cell>
        </row>
        <row r="3981">
          <cell r="H3981" t="str">
            <v>暂不定价</v>
          </cell>
        </row>
        <row r="3982">
          <cell r="B3982" t="str">
            <v>311400066S</v>
          </cell>
          <cell r="C3982" t="str">
            <v>冷水复温试验</v>
          </cell>
          <cell r="D3982" t="str">
            <v>指将患者双手放入恒温冷水槽中10分钟后取出，迅速用干毛巾轻轻将水沾干，每5分钟测量和记录无名指中间指节背面中心的皮肤即刻皮温，观察指温恢复至基础皮温的时间。</v>
          </cell>
        </row>
        <row r="3982">
          <cell r="F3982" t="str">
            <v>次</v>
          </cell>
        </row>
        <row r="3982">
          <cell r="H3982" t="str">
            <v>暂不定价</v>
          </cell>
        </row>
        <row r="3983">
          <cell r="B3983" t="str">
            <v>311400067S</v>
          </cell>
          <cell r="C3983" t="str">
            <v>皮肤镜检测诊断</v>
          </cell>
          <cell r="D3983" t="str">
            <v>选取不同的皮肤镜镜头以不同距离予皮损微距摄影，应用皮肤镜所带的软件就皮损色泽、边界、形态进行量化分析，出具检测报告。</v>
          </cell>
        </row>
        <row r="3983">
          <cell r="F3983" t="str">
            <v>次</v>
          </cell>
        </row>
        <row r="3983">
          <cell r="H3983" t="str">
            <v>暂不定价</v>
          </cell>
        </row>
        <row r="3984">
          <cell r="B3984">
            <v>3115</v>
          </cell>
          <cell r="C3984" t="str">
            <v>15.精神心理卫生</v>
          </cell>
        </row>
        <row r="3985">
          <cell r="B3985">
            <v>311501</v>
          </cell>
          <cell r="C3985" t="str">
            <v>15.1 精神科量表测查</v>
          </cell>
        </row>
        <row r="3986">
          <cell r="B3986">
            <v>311501001</v>
          </cell>
          <cell r="C3986" t="str">
            <v>精神科A类量表测查</v>
          </cell>
        </row>
        <row r="3986">
          <cell r="G3986" t="str">
            <v>测查时间30分钟以内。</v>
          </cell>
        </row>
        <row r="3987">
          <cell r="B3987" t="str">
            <v>311501001-1</v>
          </cell>
          <cell r="C3987" t="str">
            <v>宗(Zung）氏焦虑自评量表</v>
          </cell>
        </row>
        <row r="3987">
          <cell r="F3987" t="str">
            <v>次</v>
          </cell>
        </row>
        <row r="3987">
          <cell r="H3987">
            <v>16.8</v>
          </cell>
        </row>
        <row r="3988">
          <cell r="B3988" t="str">
            <v>311501001-1/1</v>
          </cell>
          <cell r="C3988" t="str">
            <v>宗(Zung）氏焦虑自评量表(使用电脑）</v>
          </cell>
        </row>
        <row r="3988">
          <cell r="F3988" t="str">
            <v>次</v>
          </cell>
        </row>
        <row r="3988">
          <cell r="H3988">
            <v>25.2</v>
          </cell>
        </row>
        <row r="3989">
          <cell r="B3989" t="str">
            <v>311501001-2</v>
          </cell>
          <cell r="C3989" t="str">
            <v>宗(Zung）氏抑郁自评量表</v>
          </cell>
        </row>
        <row r="3989">
          <cell r="F3989" t="str">
            <v>次</v>
          </cell>
        </row>
        <row r="3989">
          <cell r="H3989">
            <v>16.8</v>
          </cell>
        </row>
        <row r="3990">
          <cell r="B3990" t="str">
            <v>311501001-2/1</v>
          </cell>
          <cell r="C3990" t="str">
            <v>宗(Zung）氏抑郁自评量表(使用电脑）</v>
          </cell>
        </row>
        <row r="3990">
          <cell r="F3990" t="str">
            <v>次</v>
          </cell>
        </row>
        <row r="3990">
          <cell r="H3990">
            <v>25.2</v>
          </cell>
        </row>
        <row r="3991">
          <cell r="B3991" t="str">
            <v>311501001-3</v>
          </cell>
          <cell r="C3991" t="str">
            <v>汉密尔顿焦虑量表</v>
          </cell>
        </row>
        <row r="3991">
          <cell r="F3991" t="str">
            <v>次</v>
          </cell>
        </row>
        <row r="3991">
          <cell r="H3991">
            <v>16.8</v>
          </cell>
        </row>
        <row r="3992">
          <cell r="B3992" t="str">
            <v>311501001-3/1</v>
          </cell>
          <cell r="C3992" t="str">
            <v>汉密尔顿焦虑量表(使用电脑）</v>
          </cell>
        </row>
        <row r="3992">
          <cell r="F3992" t="str">
            <v>次</v>
          </cell>
        </row>
        <row r="3992">
          <cell r="H3992">
            <v>25.2</v>
          </cell>
        </row>
        <row r="3993">
          <cell r="B3993" t="str">
            <v>311501001-4</v>
          </cell>
          <cell r="C3993" t="str">
            <v>汉密尔顿抑郁量表</v>
          </cell>
        </row>
        <row r="3993">
          <cell r="F3993" t="str">
            <v>次</v>
          </cell>
        </row>
        <row r="3993">
          <cell r="H3993">
            <v>16.8</v>
          </cell>
        </row>
        <row r="3994">
          <cell r="B3994" t="str">
            <v>311501001-4/1</v>
          </cell>
          <cell r="C3994" t="str">
            <v>汉密尔顿抑郁量表(使用电脑）</v>
          </cell>
        </row>
        <row r="3994">
          <cell r="F3994" t="str">
            <v>次</v>
          </cell>
        </row>
        <row r="3994">
          <cell r="H3994">
            <v>25.2</v>
          </cell>
        </row>
        <row r="3995">
          <cell r="B3995" t="str">
            <v>311501001-5</v>
          </cell>
          <cell r="C3995" t="str">
            <v>艾森贝格(Asberg）抗抑郁剂副反应量表</v>
          </cell>
        </row>
        <row r="3995">
          <cell r="F3995" t="str">
            <v>次</v>
          </cell>
        </row>
        <row r="3995">
          <cell r="H3995">
            <v>22.8</v>
          </cell>
        </row>
        <row r="3996">
          <cell r="B3996" t="str">
            <v>311501001-5/1</v>
          </cell>
          <cell r="C3996" t="str">
            <v>艾森贝格(Asberg）抗抑郁剂副反应量表(使用电脑）</v>
          </cell>
        </row>
        <row r="3996">
          <cell r="F3996" t="str">
            <v>次</v>
          </cell>
        </row>
        <row r="3996">
          <cell r="H3996">
            <v>34.2</v>
          </cell>
        </row>
        <row r="3997">
          <cell r="B3997" t="str">
            <v>311501001-6</v>
          </cell>
          <cell r="C3997" t="str">
            <v>躁狂状态评定量表</v>
          </cell>
        </row>
        <row r="3997">
          <cell r="F3997" t="str">
            <v>次</v>
          </cell>
        </row>
        <row r="3997">
          <cell r="H3997">
            <v>16.8</v>
          </cell>
        </row>
        <row r="3998">
          <cell r="B3998" t="str">
            <v>311501001-6/1</v>
          </cell>
          <cell r="C3998" t="str">
            <v>躁狂状态评定量表(使用电脑）</v>
          </cell>
        </row>
        <row r="3998">
          <cell r="F3998" t="str">
            <v>次</v>
          </cell>
        </row>
        <row r="3998">
          <cell r="H3998">
            <v>25.2</v>
          </cell>
        </row>
        <row r="3999">
          <cell r="B3999" t="str">
            <v>311501001-7</v>
          </cell>
          <cell r="C3999" t="str">
            <v>简明精神病评定量表(BPRS）</v>
          </cell>
        </row>
        <row r="3999">
          <cell r="F3999" t="str">
            <v>次</v>
          </cell>
        </row>
        <row r="3999">
          <cell r="H3999">
            <v>42</v>
          </cell>
        </row>
        <row r="4000">
          <cell r="B4000" t="str">
            <v>311501001-7/1</v>
          </cell>
          <cell r="C4000" t="str">
            <v>简明精神病评定量表(BPRS)(使用电脑）</v>
          </cell>
        </row>
        <row r="4000">
          <cell r="F4000" t="str">
            <v>次</v>
          </cell>
        </row>
        <row r="4000">
          <cell r="H4000">
            <v>63</v>
          </cell>
        </row>
        <row r="4001">
          <cell r="B4001" t="str">
            <v>311501001-8</v>
          </cell>
          <cell r="C4001" t="str">
            <v>五分量表</v>
          </cell>
        </row>
        <row r="4001">
          <cell r="F4001" t="str">
            <v>次</v>
          </cell>
        </row>
        <row r="4001">
          <cell r="H4001">
            <v>22.8</v>
          </cell>
        </row>
        <row r="4002">
          <cell r="B4002" t="str">
            <v>311501001-8/1</v>
          </cell>
          <cell r="C4002" t="str">
            <v>五分量表(使用电脑）</v>
          </cell>
        </row>
        <row r="4002">
          <cell r="F4002" t="str">
            <v>次</v>
          </cell>
        </row>
        <row r="4002">
          <cell r="H4002">
            <v>34.2</v>
          </cell>
        </row>
        <row r="4003">
          <cell r="B4003" t="str">
            <v>311501001-9</v>
          </cell>
          <cell r="C4003" t="str">
            <v>临床总体印象量表(CGI）</v>
          </cell>
        </row>
        <row r="4003">
          <cell r="F4003" t="str">
            <v>次</v>
          </cell>
        </row>
        <row r="4003">
          <cell r="H4003">
            <v>22.8</v>
          </cell>
        </row>
        <row r="4004">
          <cell r="B4004" t="str">
            <v>311501001-9/1</v>
          </cell>
          <cell r="C4004" t="str">
            <v>临床总体印象量表(CGI)(使用电脑）</v>
          </cell>
        </row>
        <row r="4004">
          <cell r="F4004" t="str">
            <v>次</v>
          </cell>
        </row>
        <row r="4004">
          <cell r="H4004">
            <v>34.2</v>
          </cell>
        </row>
        <row r="4005">
          <cell r="B4005" t="str">
            <v>311501001-10</v>
          </cell>
          <cell r="C4005" t="str">
            <v>药物副作用量表</v>
          </cell>
        </row>
        <row r="4005">
          <cell r="F4005" t="str">
            <v>次</v>
          </cell>
        </row>
        <row r="4005">
          <cell r="H4005">
            <v>24</v>
          </cell>
        </row>
        <row r="4006">
          <cell r="B4006" t="str">
            <v>311501001-10/1</v>
          </cell>
          <cell r="C4006" t="str">
            <v>药物副作用量表(使用电脑）</v>
          </cell>
        </row>
        <row r="4006">
          <cell r="F4006" t="str">
            <v>次</v>
          </cell>
        </row>
        <row r="4006">
          <cell r="H4006">
            <v>36</v>
          </cell>
        </row>
        <row r="4007">
          <cell r="B4007" t="str">
            <v>311501001-11</v>
          </cell>
          <cell r="C4007" t="str">
            <v>不自主运动评定量表</v>
          </cell>
        </row>
        <row r="4007">
          <cell r="F4007" t="str">
            <v>次</v>
          </cell>
        </row>
        <row r="4007">
          <cell r="H4007">
            <v>22.8</v>
          </cell>
        </row>
        <row r="4008">
          <cell r="B4008" t="str">
            <v>311501001-11/1</v>
          </cell>
          <cell r="C4008" t="str">
            <v>不自主运动评定量表(使用电脑）</v>
          </cell>
        </row>
        <row r="4008">
          <cell r="F4008" t="str">
            <v>次</v>
          </cell>
        </row>
        <row r="4008">
          <cell r="H4008">
            <v>34.2</v>
          </cell>
        </row>
        <row r="4009">
          <cell r="B4009" t="str">
            <v>311501001-12</v>
          </cell>
          <cell r="C4009" t="str">
            <v>迟发运动障碍评定量表</v>
          </cell>
        </row>
        <row r="4009">
          <cell r="F4009" t="str">
            <v>次</v>
          </cell>
        </row>
        <row r="4009">
          <cell r="H4009">
            <v>22.8</v>
          </cell>
        </row>
        <row r="4010">
          <cell r="B4010" t="str">
            <v>311501001-12/1</v>
          </cell>
          <cell r="C4010" t="str">
            <v>迟发运动障碍评定量表(使用电脑）</v>
          </cell>
        </row>
        <row r="4010">
          <cell r="F4010" t="str">
            <v>次</v>
          </cell>
        </row>
        <row r="4010">
          <cell r="H4010">
            <v>34.2</v>
          </cell>
        </row>
        <row r="4011">
          <cell r="B4011" t="str">
            <v>311501001-13</v>
          </cell>
          <cell r="C4011" t="str">
            <v>锥体外系副作用量表</v>
          </cell>
        </row>
        <row r="4011">
          <cell r="F4011" t="str">
            <v>次</v>
          </cell>
        </row>
        <row r="4011">
          <cell r="H4011">
            <v>22.8</v>
          </cell>
        </row>
        <row r="4012">
          <cell r="B4012" t="str">
            <v>311501001-13/1</v>
          </cell>
          <cell r="C4012" t="str">
            <v>锥体外系副作用量表(使用电脑）</v>
          </cell>
        </row>
        <row r="4012">
          <cell r="F4012" t="str">
            <v>次</v>
          </cell>
        </row>
        <row r="4012">
          <cell r="H4012">
            <v>34.2</v>
          </cell>
        </row>
        <row r="4013">
          <cell r="B4013" t="str">
            <v>311501001-14</v>
          </cell>
          <cell r="C4013" t="str">
            <v>气质量表</v>
          </cell>
        </row>
        <row r="4013">
          <cell r="F4013" t="str">
            <v>次</v>
          </cell>
        </row>
        <row r="4013">
          <cell r="H4013">
            <v>24</v>
          </cell>
        </row>
        <row r="4014">
          <cell r="B4014" t="str">
            <v>311501001-14/1</v>
          </cell>
          <cell r="C4014" t="str">
            <v>气质量表(使用电脑）</v>
          </cell>
        </row>
        <row r="4014">
          <cell r="F4014" t="str">
            <v>次</v>
          </cell>
        </row>
        <row r="4014">
          <cell r="H4014">
            <v>36</v>
          </cell>
        </row>
        <row r="4015">
          <cell r="B4015" t="str">
            <v>311501001-15</v>
          </cell>
          <cell r="C4015" t="str">
            <v>艾森贝格行为量表</v>
          </cell>
        </row>
        <row r="4015">
          <cell r="F4015" t="str">
            <v>次</v>
          </cell>
        </row>
        <row r="4015">
          <cell r="H4015">
            <v>24</v>
          </cell>
        </row>
        <row r="4016">
          <cell r="B4016" t="str">
            <v>311501001-15/1</v>
          </cell>
          <cell r="C4016" t="str">
            <v>艾森贝格行为量表(使用电脑）</v>
          </cell>
        </row>
        <row r="4016">
          <cell r="F4016" t="str">
            <v>次</v>
          </cell>
        </row>
        <row r="4016">
          <cell r="H4016">
            <v>36</v>
          </cell>
        </row>
        <row r="4017">
          <cell r="B4017" t="str">
            <v>311501001-16</v>
          </cell>
          <cell r="C4017" t="str">
            <v>常识注意测验</v>
          </cell>
        </row>
        <row r="4017">
          <cell r="F4017" t="str">
            <v>次</v>
          </cell>
        </row>
        <row r="4017">
          <cell r="H4017">
            <v>36</v>
          </cell>
        </row>
        <row r="4018">
          <cell r="B4018" t="str">
            <v>311501001-16/1</v>
          </cell>
          <cell r="C4018" t="str">
            <v>常识注意测验(使用电脑）</v>
          </cell>
        </row>
        <row r="4018">
          <cell r="F4018" t="str">
            <v>次</v>
          </cell>
        </row>
        <row r="4018">
          <cell r="H4018">
            <v>54</v>
          </cell>
        </row>
        <row r="4019">
          <cell r="B4019" t="str">
            <v>311501001-17</v>
          </cell>
          <cell r="C4019" t="str">
            <v>简明心理状况测验(MMSE)</v>
          </cell>
        </row>
        <row r="4019">
          <cell r="F4019" t="str">
            <v>次</v>
          </cell>
        </row>
        <row r="4019">
          <cell r="H4019">
            <v>55.2</v>
          </cell>
        </row>
        <row r="4020">
          <cell r="B4020" t="str">
            <v>311501001-17/1</v>
          </cell>
          <cell r="C4020" t="str">
            <v>简明心理状况测验(MMSE)(使用电脑)</v>
          </cell>
        </row>
        <row r="4020">
          <cell r="F4020" t="str">
            <v>次</v>
          </cell>
        </row>
        <row r="4020">
          <cell r="H4020">
            <v>82.8</v>
          </cell>
        </row>
        <row r="4021">
          <cell r="B4021" t="str">
            <v>311501001-18</v>
          </cell>
          <cell r="C4021" t="str">
            <v>瞬时记忆测验  </v>
          </cell>
        </row>
        <row r="4021">
          <cell r="F4021" t="str">
            <v>次</v>
          </cell>
        </row>
        <row r="4021">
          <cell r="H4021">
            <v>14.4</v>
          </cell>
        </row>
        <row r="4022">
          <cell r="B4022" t="str">
            <v>311501001-18/1</v>
          </cell>
          <cell r="C4022" t="str">
            <v>瞬时记忆测验(使用电脑)</v>
          </cell>
        </row>
        <row r="4022">
          <cell r="F4022" t="str">
            <v>次</v>
          </cell>
        </row>
        <row r="4022">
          <cell r="H4022">
            <v>21.6</v>
          </cell>
        </row>
        <row r="4023">
          <cell r="B4023" t="str">
            <v>311501001-19</v>
          </cell>
          <cell r="C4023" t="str">
            <v>痴呆评定</v>
          </cell>
          <cell r="D4023" t="str">
            <v>采用各类量表对痴呆患者进行评定、测验。</v>
          </cell>
        </row>
        <row r="4023">
          <cell r="F4023" t="str">
            <v>次</v>
          </cell>
          <cell r="G4023" t="str">
            <v>每月收费不超过一次。</v>
          </cell>
          <cell r="H4023">
            <v>14.4</v>
          </cell>
        </row>
        <row r="4024">
          <cell r="B4024" t="str">
            <v>311501001-19/1</v>
          </cell>
          <cell r="C4024" t="str">
            <v>痴呆评定(使用电脑)</v>
          </cell>
          <cell r="D4024" t="str">
            <v>采用各类量表对痴呆患者进行评定、测验。</v>
          </cell>
        </row>
        <row r="4024">
          <cell r="F4024" t="str">
            <v>次</v>
          </cell>
          <cell r="G4024" t="str">
            <v>每月收费不超过一次。</v>
          </cell>
          <cell r="H4024">
            <v>21.6</v>
          </cell>
        </row>
        <row r="4025">
          <cell r="B4025" t="str">
            <v>311501001-20</v>
          </cell>
          <cell r="C4025" t="str">
            <v>认知方式测定</v>
          </cell>
        </row>
        <row r="4025">
          <cell r="F4025" t="str">
            <v>次</v>
          </cell>
        </row>
        <row r="4025">
          <cell r="H4025">
            <v>42</v>
          </cell>
        </row>
        <row r="4026">
          <cell r="B4026" t="str">
            <v>311501001-20/1</v>
          </cell>
          <cell r="C4026" t="str">
            <v>认知方式测定(使用电脑)</v>
          </cell>
        </row>
        <row r="4026">
          <cell r="F4026" t="str">
            <v>次</v>
          </cell>
        </row>
        <row r="4026">
          <cell r="H4026">
            <v>63</v>
          </cell>
        </row>
        <row r="4027">
          <cell r="B4027" t="str">
            <v>311501001-21</v>
          </cell>
          <cell r="C4027" t="str">
            <v>小学生推理能力测定 </v>
          </cell>
        </row>
        <row r="4027">
          <cell r="F4027" t="str">
            <v>次</v>
          </cell>
        </row>
        <row r="4027">
          <cell r="H4027">
            <v>42</v>
          </cell>
        </row>
        <row r="4028">
          <cell r="B4028" t="str">
            <v>311501001-21/1</v>
          </cell>
          <cell r="C4028" t="str">
            <v>小学生推理能力测定(使用电脑)</v>
          </cell>
        </row>
        <row r="4028">
          <cell r="F4028" t="str">
            <v>次</v>
          </cell>
        </row>
        <row r="4028">
          <cell r="H4028">
            <v>63</v>
          </cell>
        </row>
        <row r="4029">
          <cell r="B4029" t="str">
            <v>311501001-22</v>
          </cell>
          <cell r="C4029" t="str">
            <v>儿童内外控量表  </v>
          </cell>
        </row>
        <row r="4029">
          <cell r="F4029" t="str">
            <v>次</v>
          </cell>
        </row>
        <row r="4029">
          <cell r="H4029">
            <v>14.4</v>
          </cell>
        </row>
        <row r="4030">
          <cell r="B4030" t="str">
            <v>311501001-22/1</v>
          </cell>
          <cell r="C4030" t="str">
            <v>儿童内外控量表(使用电脑)</v>
          </cell>
        </row>
        <row r="4030">
          <cell r="F4030" t="str">
            <v>次</v>
          </cell>
        </row>
        <row r="4030">
          <cell r="H4030">
            <v>21.6</v>
          </cell>
        </row>
        <row r="4031">
          <cell r="B4031" t="str">
            <v>311501001-23</v>
          </cell>
          <cell r="C4031" t="str">
            <v>儿童孤独行为检查量表 </v>
          </cell>
        </row>
        <row r="4031">
          <cell r="F4031" t="str">
            <v>次</v>
          </cell>
        </row>
        <row r="4031">
          <cell r="H4031">
            <v>31.2</v>
          </cell>
        </row>
        <row r="4032">
          <cell r="B4032" t="str">
            <v>311501001-23/1</v>
          </cell>
          <cell r="C4032" t="str">
            <v>儿童孤独行为检查量表(使用电脑)</v>
          </cell>
        </row>
        <row r="4032">
          <cell r="F4032" t="str">
            <v>次</v>
          </cell>
        </row>
        <row r="4032">
          <cell r="H4032">
            <v>46.8</v>
          </cell>
        </row>
        <row r="4033">
          <cell r="B4033" t="str">
            <v>311501001-24</v>
          </cell>
          <cell r="C4033" t="str">
            <v>康奈氏(Conners）儿童行为量表</v>
          </cell>
        </row>
        <row r="4033">
          <cell r="F4033" t="str">
            <v>次</v>
          </cell>
        </row>
        <row r="4033">
          <cell r="H4033">
            <v>24</v>
          </cell>
        </row>
        <row r="4034">
          <cell r="B4034" t="str">
            <v>311501001-24/1</v>
          </cell>
          <cell r="C4034" t="str">
            <v>康奈氏(Conners）儿童行为量表(使用电脑)</v>
          </cell>
        </row>
        <row r="4034">
          <cell r="F4034" t="str">
            <v>次</v>
          </cell>
        </row>
        <row r="4034">
          <cell r="H4034">
            <v>36</v>
          </cell>
        </row>
        <row r="4035">
          <cell r="B4035" t="str">
            <v>311501001-25</v>
          </cell>
          <cell r="C4035" t="str">
            <v>阿成贝切(Achenbach）儿童行为量表 </v>
          </cell>
        </row>
        <row r="4035">
          <cell r="F4035" t="str">
            <v>次</v>
          </cell>
        </row>
        <row r="4035">
          <cell r="H4035">
            <v>45.6</v>
          </cell>
        </row>
        <row r="4036">
          <cell r="B4036" t="str">
            <v>311501001-25/1</v>
          </cell>
          <cell r="C4036" t="str">
            <v>阿成贝切(Achenbach）儿童行为量表 (使用电脑）</v>
          </cell>
        </row>
        <row r="4036">
          <cell r="F4036" t="str">
            <v>次</v>
          </cell>
        </row>
        <row r="4036">
          <cell r="H4036">
            <v>68.4</v>
          </cell>
        </row>
        <row r="4037">
          <cell r="B4037" t="str">
            <v>311501001-26</v>
          </cell>
          <cell r="C4037" t="str">
            <v>注意广度测定     </v>
          </cell>
        </row>
        <row r="4037">
          <cell r="F4037" t="str">
            <v>次</v>
          </cell>
        </row>
        <row r="4037">
          <cell r="H4037">
            <v>42</v>
          </cell>
        </row>
        <row r="4038">
          <cell r="B4038" t="str">
            <v>311501001-26/1</v>
          </cell>
          <cell r="C4038" t="str">
            <v>注意广度测定(使用电脑）</v>
          </cell>
        </row>
        <row r="4038">
          <cell r="F4038" t="str">
            <v>次</v>
          </cell>
        </row>
        <row r="4038">
          <cell r="H4038">
            <v>63</v>
          </cell>
        </row>
        <row r="4039">
          <cell r="B4039" t="str">
            <v>311501001-27</v>
          </cell>
          <cell r="C4039" t="str">
            <v>注意分配测定</v>
          </cell>
        </row>
        <row r="4039">
          <cell r="F4039" t="str">
            <v>次</v>
          </cell>
        </row>
        <row r="4039">
          <cell r="H4039">
            <v>42</v>
          </cell>
        </row>
        <row r="4040">
          <cell r="B4040" t="str">
            <v>311501001-27/1</v>
          </cell>
          <cell r="C4040" t="str">
            <v>注意分配测定(使用电脑)</v>
          </cell>
        </row>
        <row r="4040">
          <cell r="F4040" t="str">
            <v>次</v>
          </cell>
        </row>
        <row r="4040">
          <cell r="H4040">
            <v>63</v>
          </cell>
        </row>
        <row r="4041">
          <cell r="B4041" t="str">
            <v>311501001-28</v>
          </cell>
          <cell r="C4041" t="str">
            <v>短时记忆广度测定</v>
          </cell>
        </row>
        <row r="4041">
          <cell r="F4041" t="str">
            <v>次</v>
          </cell>
        </row>
        <row r="4041">
          <cell r="H4041">
            <v>55.2</v>
          </cell>
        </row>
        <row r="4042">
          <cell r="B4042" t="str">
            <v>311501001-28/1</v>
          </cell>
          <cell r="C4042" t="str">
            <v>短时记忆广度测定(使用电脑）</v>
          </cell>
        </row>
        <row r="4042">
          <cell r="F4042" t="str">
            <v>次</v>
          </cell>
        </row>
        <row r="4042">
          <cell r="H4042">
            <v>82.8</v>
          </cell>
        </row>
        <row r="4043">
          <cell r="B4043" t="str">
            <v>311501001-29</v>
          </cell>
          <cell r="C4043" t="str">
            <v>瞬时记忆广度测定 </v>
          </cell>
        </row>
        <row r="4043">
          <cell r="F4043" t="str">
            <v>次</v>
          </cell>
        </row>
        <row r="4043">
          <cell r="H4043">
            <v>14.4</v>
          </cell>
        </row>
        <row r="4044">
          <cell r="B4044" t="str">
            <v>311501001-29/1</v>
          </cell>
          <cell r="C4044" t="str">
            <v>瞬时记忆广度测定(使用电脑)</v>
          </cell>
        </row>
        <row r="4044">
          <cell r="F4044" t="str">
            <v>次</v>
          </cell>
        </row>
        <row r="4044">
          <cell r="H4044">
            <v>21.6</v>
          </cell>
        </row>
        <row r="4045">
          <cell r="B4045" t="str">
            <v>311501001-30</v>
          </cell>
          <cell r="C4045" t="str">
            <v>检查空间位置记忆广度测定</v>
          </cell>
        </row>
        <row r="4045">
          <cell r="F4045" t="str">
            <v>次</v>
          </cell>
        </row>
        <row r="4045">
          <cell r="H4045">
            <v>24</v>
          </cell>
        </row>
        <row r="4046">
          <cell r="B4046" t="str">
            <v>311501001-30/1</v>
          </cell>
          <cell r="C4046" t="str">
            <v>检查空间位置记忆广度测定(使用电脑)</v>
          </cell>
        </row>
        <row r="4046">
          <cell r="F4046" t="str">
            <v>次</v>
          </cell>
        </row>
        <row r="4046">
          <cell r="H4046">
            <v>36</v>
          </cell>
        </row>
        <row r="4047">
          <cell r="B4047" t="str">
            <v>311501001-31</v>
          </cell>
          <cell r="C4047" t="str">
            <v>再认能力测定感统量表</v>
          </cell>
        </row>
        <row r="4047">
          <cell r="F4047" t="str">
            <v>次</v>
          </cell>
        </row>
        <row r="4047">
          <cell r="H4047">
            <v>24</v>
          </cell>
        </row>
        <row r="4048">
          <cell r="B4048" t="str">
            <v>311501001-31/1</v>
          </cell>
          <cell r="C4048" t="str">
            <v>再认能力测定感统量表(使用电脑)</v>
          </cell>
        </row>
        <row r="4048">
          <cell r="F4048" t="str">
            <v>次</v>
          </cell>
        </row>
        <row r="4048">
          <cell r="H4048">
            <v>36</v>
          </cell>
        </row>
        <row r="4049">
          <cell r="B4049" t="str">
            <v>311501001-32</v>
          </cell>
          <cell r="C4049" t="str">
            <v>日常生活能力评定量表</v>
          </cell>
        </row>
        <row r="4049">
          <cell r="F4049" t="str">
            <v>次</v>
          </cell>
        </row>
        <row r="4049">
          <cell r="H4049">
            <v>24</v>
          </cell>
        </row>
        <row r="4050">
          <cell r="B4050" t="str">
            <v>311501001-32/1</v>
          </cell>
          <cell r="C4050" t="str">
            <v>日常生活能力评定量表(使用电脑）</v>
          </cell>
        </row>
        <row r="4050">
          <cell r="F4050" t="str">
            <v>次</v>
          </cell>
        </row>
        <row r="4050">
          <cell r="H4050">
            <v>36</v>
          </cell>
        </row>
        <row r="4051">
          <cell r="B4051" t="str">
            <v>311501001-33</v>
          </cell>
          <cell r="C4051" t="str">
            <v>智力成就责任问卷 </v>
          </cell>
        </row>
        <row r="4051">
          <cell r="F4051" t="str">
            <v>次</v>
          </cell>
        </row>
        <row r="4051">
          <cell r="H4051">
            <v>24</v>
          </cell>
        </row>
        <row r="4052">
          <cell r="B4052" t="str">
            <v>311501001-33/1</v>
          </cell>
          <cell r="C4052" t="str">
            <v>智力成就责任问卷(使用电脑）</v>
          </cell>
        </row>
        <row r="4052">
          <cell r="F4052" t="str">
            <v>次</v>
          </cell>
        </row>
        <row r="4052">
          <cell r="H4052">
            <v>36</v>
          </cell>
        </row>
        <row r="4053">
          <cell r="B4053" t="str">
            <v>311501001-34</v>
          </cell>
          <cell r="C4053" t="str">
            <v>丹佛小儿智能发育筛查表</v>
          </cell>
        </row>
        <row r="4053">
          <cell r="F4053" t="str">
            <v>次</v>
          </cell>
        </row>
        <row r="4053">
          <cell r="H4053">
            <v>36</v>
          </cell>
        </row>
        <row r="4054">
          <cell r="B4054" t="str">
            <v>311501001-34/1</v>
          </cell>
          <cell r="C4054" t="str">
            <v>丹佛小儿智能发育筛查表(使用电脑）</v>
          </cell>
        </row>
        <row r="4054">
          <cell r="F4054" t="str">
            <v>次</v>
          </cell>
        </row>
        <row r="4054">
          <cell r="H4054">
            <v>54</v>
          </cell>
        </row>
        <row r="4055">
          <cell r="B4055" t="str">
            <v>311501001-35</v>
          </cell>
          <cell r="C4055" t="str">
            <v>比奈智力测定(10岁以下)</v>
          </cell>
        </row>
        <row r="4055">
          <cell r="F4055" t="str">
            <v>次</v>
          </cell>
        </row>
        <row r="4055">
          <cell r="H4055">
            <v>36</v>
          </cell>
        </row>
        <row r="4056">
          <cell r="B4056" t="str">
            <v>311501001-35/1</v>
          </cell>
          <cell r="C4056" t="str">
            <v>比奈智力测定(10岁以下)(使用电脑)</v>
          </cell>
        </row>
        <row r="4056">
          <cell r="F4056" t="str">
            <v>次</v>
          </cell>
        </row>
        <row r="4056">
          <cell r="H4056">
            <v>54</v>
          </cell>
        </row>
        <row r="4057">
          <cell r="B4057" t="str">
            <v>311501001-36</v>
          </cell>
          <cell r="C4057" t="str">
            <v>绘人智力测定          </v>
          </cell>
        </row>
        <row r="4057">
          <cell r="F4057" t="str">
            <v>次</v>
          </cell>
        </row>
        <row r="4057">
          <cell r="H4057">
            <v>27.6</v>
          </cell>
        </row>
        <row r="4058">
          <cell r="B4058" t="str">
            <v>311501001-36/1</v>
          </cell>
          <cell r="C4058" t="str">
            <v>绘人智力测定(使用电脑)</v>
          </cell>
        </row>
        <row r="4058">
          <cell r="F4058" t="str">
            <v>次</v>
          </cell>
        </row>
        <row r="4058">
          <cell r="H4058">
            <v>41.4</v>
          </cell>
        </row>
        <row r="4059">
          <cell r="B4059" t="str">
            <v>311501001-37</v>
          </cell>
          <cell r="C4059" t="str">
            <v>思维型、艺术型测定 </v>
          </cell>
        </row>
        <row r="4059">
          <cell r="F4059" t="str">
            <v>次</v>
          </cell>
        </row>
        <row r="4059">
          <cell r="H4059" t="str">
            <v>暂不定价</v>
          </cell>
        </row>
        <row r="4060">
          <cell r="B4060" t="str">
            <v>311501001-37/1</v>
          </cell>
          <cell r="C4060" t="str">
            <v>思维型、艺术型测定 (使用电脑)</v>
          </cell>
        </row>
        <row r="4060">
          <cell r="F4060" t="str">
            <v>次</v>
          </cell>
        </row>
        <row r="4060">
          <cell r="H4060" t="str">
            <v>暂不定价</v>
          </cell>
        </row>
        <row r="4061">
          <cell r="B4061" t="str">
            <v>311501001-38</v>
          </cell>
          <cell r="C4061" t="str">
            <v>催眠感受性测定</v>
          </cell>
        </row>
        <row r="4061">
          <cell r="F4061" t="str">
            <v>次</v>
          </cell>
        </row>
        <row r="4061">
          <cell r="H4061" t="str">
            <v>暂不定价</v>
          </cell>
        </row>
        <row r="4062">
          <cell r="B4062" t="str">
            <v>311501001-38/1</v>
          </cell>
          <cell r="C4062" t="str">
            <v>催眠感受性测定 (使用电脑)</v>
          </cell>
        </row>
        <row r="4062">
          <cell r="F4062" t="str">
            <v>次</v>
          </cell>
        </row>
        <row r="4062">
          <cell r="H4062" t="str">
            <v>暂不定价</v>
          </cell>
        </row>
        <row r="4063">
          <cell r="B4063" t="str">
            <v>311501001-39</v>
          </cell>
          <cell r="C4063" t="str">
            <v>Pies-Harris儿童自我意识量表</v>
          </cell>
        </row>
        <row r="4063">
          <cell r="F4063" t="str">
            <v>次</v>
          </cell>
        </row>
        <row r="4063">
          <cell r="H4063">
            <v>24</v>
          </cell>
        </row>
        <row r="4064">
          <cell r="B4064" t="str">
            <v>311501001-39/1</v>
          </cell>
          <cell r="C4064" t="str">
            <v>Pies-Harris儿童自我意识量表(使用电脑)</v>
          </cell>
        </row>
        <row r="4064">
          <cell r="F4064" t="str">
            <v>次</v>
          </cell>
        </row>
        <row r="4064">
          <cell r="H4064">
            <v>36</v>
          </cell>
        </row>
        <row r="4065">
          <cell r="B4065" t="str">
            <v>311501001-40</v>
          </cell>
          <cell r="C4065" t="str">
            <v>Rutter儿童行为父母/教师问卷</v>
          </cell>
        </row>
        <row r="4065">
          <cell r="F4065" t="str">
            <v>次</v>
          </cell>
        </row>
        <row r="4065">
          <cell r="H4065">
            <v>24</v>
          </cell>
        </row>
        <row r="4066">
          <cell r="B4066" t="str">
            <v>311501001-40/1</v>
          </cell>
          <cell r="C4066" t="str">
            <v>Rutter儿童行为父母/教师问卷(使用电脑)</v>
          </cell>
        </row>
        <row r="4066">
          <cell r="F4066" t="str">
            <v>次</v>
          </cell>
        </row>
        <row r="4066">
          <cell r="H4066">
            <v>36</v>
          </cell>
        </row>
        <row r="4067">
          <cell r="B4067" t="str">
            <v>311501001-41</v>
          </cell>
          <cell r="C4067" t="str">
            <v>贝利婴幼儿发展量表(BSID)</v>
          </cell>
        </row>
        <row r="4067">
          <cell r="F4067" t="str">
            <v>次</v>
          </cell>
        </row>
        <row r="4067">
          <cell r="H4067">
            <v>36</v>
          </cell>
        </row>
        <row r="4068">
          <cell r="B4068" t="str">
            <v>311501001-41/1</v>
          </cell>
          <cell r="C4068" t="str">
            <v>贝利婴幼儿发展量表(BSID)(使用电脑)</v>
          </cell>
        </row>
        <row r="4068">
          <cell r="F4068" t="str">
            <v>次</v>
          </cell>
        </row>
        <row r="4068">
          <cell r="H4068">
            <v>54</v>
          </cell>
        </row>
        <row r="4069">
          <cell r="B4069" t="str">
            <v>311501001-42</v>
          </cell>
          <cell r="C4069" t="str">
            <v>儿童多动症诊断量表</v>
          </cell>
        </row>
        <row r="4069">
          <cell r="F4069" t="str">
            <v>次</v>
          </cell>
        </row>
        <row r="4069">
          <cell r="H4069">
            <v>24</v>
          </cell>
        </row>
        <row r="4070">
          <cell r="B4070" t="str">
            <v>311501001-42/1</v>
          </cell>
          <cell r="C4070" t="str">
            <v>儿童多动症诊断量表(使用电脑)</v>
          </cell>
        </row>
        <row r="4070">
          <cell r="F4070" t="str">
            <v>次</v>
          </cell>
        </row>
        <row r="4070">
          <cell r="H4070">
            <v>36</v>
          </cell>
        </row>
        <row r="4071">
          <cell r="B4071" t="str">
            <v>311501001-43</v>
          </cell>
          <cell r="C4071" t="str">
            <v>儿童孤独症家长评定量表(ABC)</v>
          </cell>
        </row>
        <row r="4071">
          <cell r="F4071" t="str">
            <v>次</v>
          </cell>
        </row>
        <row r="4071">
          <cell r="H4071">
            <v>36</v>
          </cell>
        </row>
        <row r="4072">
          <cell r="B4072" t="str">
            <v>311501001-43/1</v>
          </cell>
          <cell r="C4072" t="str">
            <v>儿童孤独症家长评定量表(ABC)(使用电脑)</v>
          </cell>
        </row>
        <row r="4072">
          <cell r="F4072" t="str">
            <v>次</v>
          </cell>
        </row>
        <row r="4072">
          <cell r="H4072">
            <v>54</v>
          </cell>
        </row>
        <row r="4073">
          <cell r="B4073" t="str">
            <v>311501001-44</v>
          </cell>
          <cell r="C4073" t="str">
            <v>儿童社会期望量表(CSD)</v>
          </cell>
        </row>
        <row r="4073">
          <cell r="F4073" t="str">
            <v>次</v>
          </cell>
        </row>
        <row r="4073">
          <cell r="H4073">
            <v>24</v>
          </cell>
        </row>
        <row r="4074">
          <cell r="B4074" t="str">
            <v>311501001-44/1</v>
          </cell>
          <cell r="C4074" t="str">
            <v>儿童社会期望量表(CSD)(使用电脑)</v>
          </cell>
        </row>
        <row r="4074">
          <cell r="F4074" t="str">
            <v>次</v>
          </cell>
        </row>
        <row r="4074">
          <cell r="H4074">
            <v>36</v>
          </cell>
        </row>
        <row r="4075">
          <cell r="B4075" t="str">
            <v>311501001-45</v>
          </cell>
          <cell r="C4075" t="str">
            <v>儿童适应行为评定量表</v>
          </cell>
        </row>
        <row r="4075">
          <cell r="F4075" t="str">
            <v>次</v>
          </cell>
        </row>
        <row r="4075">
          <cell r="H4075">
            <v>42</v>
          </cell>
        </row>
        <row r="4076">
          <cell r="B4076" t="str">
            <v>311501001-45/1</v>
          </cell>
          <cell r="C4076" t="str">
            <v>儿童适应行为评定量表(使用电脑)</v>
          </cell>
        </row>
        <row r="4076">
          <cell r="F4076" t="str">
            <v>次</v>
          </cell>
        </row>
        <row r="4076">
          <cell r="H4076">
            <v>63</v>
          </cell>
        </row>
        <row r="4077">
          <cell r="B4077" t="str">
            <v>311501001-46</v>
          </cell>
          <cell r="C4077" t="str">
            <v>父母养育方式评价量表(EMBU)</v>
          </cell>
        </row>
        <row r="4077">
          <cell r="F4077" t="str">
            <v>次</v>
          </cell>
        </row>
        <row r="4077">
          <cell r="H4077">
            <v>36</v>
          </cell>
        </row>
        <row r="4078">
          <cell r="B4078" t="str">
            <v>311501001-46/1</v>
          </cell>
          <cell r="C4078" t="str">
            <v>父母养育方式评价量表(EMBU)(使用电脑)</v>
          </cell>
        </row>
        <row r="4078">
          <cell r="F4078" t="str">
            <v>次</v>
          </cell>
        </row>
        <row r="4078">
          <cell r="H4078">
            <v>54</v>
          </cell>
        </row>
        <row r="4079">
          <cell r="B4079" t="str">
            <v>311501001-47</v>
          </cell>
          <cell r="C4079" t="str">
            <v>家庭功能评定(FAD)</v>
          </cell>
        </row>
        <row r="4079">
          <cell r="F4079" t="str">
            <v>次</v>
          </cell>
        </row>
        <row r="4079">
          <cell r="H4079">
            <v>36</v>
          </cell>
        </row>
        <row r="4080">
          <cell r="B4080" t="str">
            <v>311501001-47/1</v>
          </cell>
          <cell r="C4080" t="str">
            <v>家庭功能评定(FAD)(使用电脑)</v>
          </cell>
        </row>
        <row r="4080">
          <cell r="F4080" t="str">
            <v>次</v>
          </cell>
        </row>
        <row r="4080">
          <cell r="H4080">
            <v>54</v>
          </cell>
        </row>
        <row r="4081">
          <cell r="B4081" t="str">
            <v>311501001-48</v>
          </cell>
          <cell r="C4081" t="str">
            <v>家庭环境量表(FES)</v>
          </cell>
        </row>
        <row r="4081">
          <cell r="F4081" t="str">
            <v>次</v>
          </cell>
        </row>
        <row r="4081">
          <cell r="H4081">
            <v>24</v>
          </cell>
        </row>
        <row r="4082">
          <cell r="B4082" t="str">
            <v>311501001-48/1</v>
          </cell>
          <cell r="C4082" t="str">
            <v>家庭环境量表(FES)(使用电脑)</v>
          </cell>
        </row>
        <row r="4082">
          <cell r="F4082" t="str">
            <v>次</v>
          </cell>
        </row>
        <row r="4082">
          <cell r="H4082">
            <v>36</v>
          </cell>
        </row>
        <row r="4083">
          <cell r="B4083" t="str">
            <v>311501001-49</v>
          </cell>
          <cell r="C4083" t="str">
            <v>自杀态度问卷(QSA)</v>
          </cell>
        </row>
        <row r="4083">
          <cell r="F4083" t="str">
            <v>次</v>
          </cell>
        </row>
        <row r="4083">
          <cell r="H4083">
            <v>36</v>
          </cell>
        </row>
        <row r="4084">
          <cell r="B4084" t="str">
            <v>311501001-49/1</v>
          </cell>
          <cell r="C4084" t="str">
            <v>自杀态度问卷(QSA)(使用电脑)</v>
          </cell>
        </row>
        <row r="4084">
          <cell r="F4084" t="str">
            <v>次</v>
          </cell>
        </row>
        <row r="4084">
          <cell r="H4084">
            <v>54</v>
          </cell>
        </row>
        <row r="4085">
          <cell r="B4085" t="str">
            <v>311501001-50</v>
          </cell>
          <cell r="C4085" t="str">
            <v>快速神经学甄别测验</v>
          </cell>
        </row>
        <row r="4085">
          <cell r="F4085" t="str">
            <v>次</v>
          </cell>
        </row>
        <row r="4085">
          <cell r="H4085">
            <v>36</v>
          </cell>
        </row>
        <row r="4086">
          <cell r="B4086" t="str">
            <v>311501001-50/1</v>
          </cell>
          <cell r="C4086" t="str">
            <v>快速神经学甄别测验(使用电脑)</v>
          </cell>
        </row>
        <row r="4086">
          <cell r="F4086" t="str">
            <v>次</v>
          </cell>
        </row>
        <row r="4086">
          <cell r="H4086">
            <v>54</v>
          </cell>
        </row>
        <row r="4087">
          <cell r="B4087" t="str">
            <v>311501001-51</v>
          </cell>
          <cell r="C4087" t="str">
            <v>学习障碍筛查量表</v>
          </cell>
        </row>
        <row r="4087">
          <cell r="F4087" t="str">
            <v>次</v>
          </cell>
        </row>
        <row r="4087">
          <cell r="H4087">
            <v>24</v>
          </cell>
        </row>
        <row r="4088">
          <cell r="B4088" t="str">
            <v>311501001-51/1</v>
          </cell>
          <cell r="C4088" t="str">
            <v>学习障碍筛查量表(使用电脑)</v>
          </cell>
        </row>
        <row r="4088">
          <cell r="F4088" t="str">
            <v>次</v>
          </cell>
        </row>
        <row r="4088">
          <cell r="H4088">
            <v>36</v>
          </cell>
        </row>
        <row r="4089">
          <cell r="B4089" t="str">
            <v>311501001-52</v>
          </cell>
          <cell r="C4089" t="str">
            <v>爱丁堡产后抑郁量表</v>
          </cell>
        </row>
        <row r="4089">
          <cell r="F4089" t="str">
            <v>次</v>
          </cell>
        </row>
        <row r="4089">
          <cell r="H4089">
            <v>12.24</v>
          </cell>
        </row>
        <row r="4090">
          <cell r="B4090" t="str">
            <v>311501001-52/1</v>
          </cell>
          <cell r="C4090" t="str">
            <v>爱丁堡产后抑郁量表(使用电脑)</v>
          </cell>
        </row>
        <row r="4090">
          <cell r="F4090" t="str">
            <v>次</v>
          </cell>
        </row>
        <row r="4090">
          <cell r="H4090">
            <v>18.36</v>
          </cell>
        </row>
        <row r="4091">
          <cell r="B4091" t="str">
            <v>311501001-53</v>
          </cell>
          <cell r="C4091" t="str">
            <v>盖赛尔发展诊断量表</v>
          </cell>
        </row>
        <row r="4091">
          <cell r="F4091" t="str">
            <v>次</v>
          </cell>
        </row>
        <row r="4091">
          <cell r="H4091">
            <v>30.6</v>
          </cell>
        </row>
        <row r="4092">
          <cell r="B4092" t="str">
            <v>311501001-53/1</v>
          </cell>
          <cell r="C4092" t="str">
            <v>盖赛尔发展诊断量表(使用电脑)</v>
          </cell>
        </row>
        <row r="4092">
          <cell r="F4092" t="str">
            <v>次</v>
          </cell>
        </row>
        <row r="4092">
          <cell r="H4092">
            <v>45.9</v>
          </cell>
        </row>
        <row r="4093">
          <cell r="B4093" t="str">
            <v>311501001S-54</v>
          </cell>
          <cell r="C4093" t="str">
            <v>心境障碍问卷</v>
          </cell>
          <cell r="D4093" t="str">
            <v>适用于抑郁症、双相障碍患者。</v>
          </cell>
        </row>
        <row r="4093">
          <cell r="F4093" t="str">
            <v>次</v>
          </cell>
          <cell r="G4093" t="str">
            <v>每个住院周期收费不超过2次。</v>
          </cell>
          <cell r="H4093" t="str">
            <v>暂不定价</v>
          </cell>
        </row>
        <row r="4094">
          <cell r="B4094" t="str">
            <v>311501001S-54/1</v>
          </cell>
          <cell r="C4094" t="str">
            <v>心境障碍问卷(使用电脑)</v>
          </cell>
          <cell r="D4094" t="str">
            <v>适用于抑郁症、双相障碍患者。</v>
          </cell>
        </row>
        <row r="4094">
          <cell r="F4094" t="str">
            <v>次</v>
          </cell>
          <cell r="G4094" t="str">
            <v>每个住院周期收费不超过2次。</v>
          </cell>
          <cell r="H4094" t="str">
            <v>暂不定价</v>
          </cell>
        </row>
        <row r="4095">
          <cell r="B4095" t="str">
            <v>311501001S-55</v>
          </cell>
          <cell r="C4095" t="str">
            <v>成瘾/依赖/戒断评估量表</v>
          </cell>
          <cell r="D4095" t="str">
            <v>适用于因各类成瘾性物质或行为所致的精神和行为障碍。</v>
          </cell>
        </row>
        <row r="4095">
          <cell r="F4095" t="str">
            <v>次</v>
          </cell>
          <cell r="G4095" t="str">
            <v>每周收费不超过1次。</v>
          </cell>
          <cell r="H4095" t="str">
            <v>暂不定价</v>
          </cell>
        </row>
        <row r="4096">
          <cell r="B4096" t="str">
            <v>311501001S-55/1</v>
          </cell>
          <cell r="C4096" t="str">
            <v>成瘾/依赖/戒断评估量表(使用电脑)</v>
          </cell>
          <cell r="D4096" t="str">
            <v>适用于因各类成瘾性物质或行为所致的精神和行为障碍。</v>
          </cell>
        </row>
        <row r="4096">
          <cell r="F4096" t="str">
            <v>次</v>
          </cell>
          <cell r="G4096" t="str">
            <v>每周收费不超过1次。</v>
          </cell>
          <cell r="H4096" t="str">
            <v>暂不定价</v>
          </cell>
        </row>
        <row r="4097">
          <cell r="B4097" t="str">
            <v>311501001S-56</v>
          </cell>
          <cell r="C4097" t="str">
            <v>帕金森评估量表</v>
          </cell>
          <cell r="D4097" t="str">
            <v>指各类帕金森评估量表。</v>
          </cell>
        </row>
        <row r="4097">
          <cell r="F4097" t="str">
            <v>次</v>
          </cell>
          <cell r="G4097" t="str">
            <v>每周收费不超过1次。</v>
          </cell>
          <cell r="H4097" t="str">
            <v>暂不定价</v>
          </cell>
        </row>
        <row r="4098">
          <cell r="B4098" t="str">
            <v>311501001S-56/1</v>
          </cell>
          <cell r="C4098" t="str">
            <v>帕金森评估量表(使用电脑)</v>
          </cell>
          <cell r="D4098" t="str">
            <v>指各类帕金森评估量表。</v>
          </cell>
        </row>
        <row r="4098">
          <cell r="F4098" t="str">
            <v>次</v>
          </cell>
          <cell r="G4098" t="str">
            <v>每周收费不超过1次。</v>
          </cell>
          <cell r="H4098" t="str">
            <v>暂不定价</v>
          </cell>
        </row>
        <row r="4099">
          <cell r="B4099" t="str">
            <v>311501001S-57</v>
          </cell>
          <cell r="C4099" t="str">
            <v>全面肌张力障碍评定</v>
          </cell>
          <cell r="D4099" t="str">
            <v>指评估肌张力障碍的严重程度和持续时间以及评估治疗效果，从眼、口、言语/吞咽、颈、上肢、下肢、躯干方面进行病变程度评估。</v>
          </cell>
        </row>
        <row r="4099">
          <cell r="F4099" t="str">
            <v>次</v>
          </cell>
          <cell r="G4099" t="str">
            <v>每周收费不超过1次。</v>
          </cell>
          <cell r="H4099" t="str">
            <v>暂不定价</v>
          </cell>
        </row>
        <row r="4100">
          <cell r="B4100" t="str">
            <v>311501001S-57/1</v>
          </cell>
          <cell r="C4100" t="str">
            <v>全面肌张力障碍评定(使用电脑)</v>
          </cell>
          <cell r="D4100" t="str">
            <v>指评估肌张力障碍的严重程度和持续时间以及评估治疗效果，从眼、口、言语/吞咽、颈、上肢、下肢、躯干方面进行病变程度评估。</v>
          </cell>
        </row>
        <row r="4100">
          <cell r="F4100" t="str">
            <v>次</v>
          </cell>
          <cell r="G4100" t="str">
            <v>每周收费不超过1次。</v>
          </cell>
          <cell r="H4100" t="str">
            <v>暂不定价</v>
          </cell>
        </row>
        <row r="4101">
          <cell r="B4101" t="str">
            <v>311501001S-58</v>
          </cell>
          <cell r="C4101" t="str">
            <v>不宁腿综合征严重程度评定</v>
          </cell>
          <cell r="D4101" t="str">
            <v>使用量表根据患者不宁腿综合征的症状来评估严重程度。</v>
          </cell>
        </row>
        <row r="4101">
          <cell r="F4101" t="str">
            <v>次</v>
          </cell>
          <cell r="G4101" t="str">
            <v>每周收费不超过1次。</v>
          </cell>
          <cell r="H4101" t="str">
            <v>暂不定价</v>
          </cell>
        </row>
        <row r="4102">
          <cell r="B4102" t="str">
            <v>311501001S-58/1</v>
          </cell>
          <cell r="C4102" t="str">
            <v>不宁腿综合征严重程度评定(使用电脑)</v>
          </cell>
          <cell r="D4102" t="str">
            <v>使用量表根据患者不宁腿综合征的症状来评估严重程度。</v>
          </cell>
        </row>
        <row r="4102">
          <cell r="F4102" t="str">
            <v>次</v>
          </cell>
          <cell r="G4102" t="str">
            <v>每周收费不超过1次。</v>
          </cell>
          <cell r="H4102" t="str">
            <v>暂不定价</v>
          </cell>
        </row>
        <row r="4103">
          <cell r="B4103" t="str">
            <v>311501001S-59</v>
          </cell>
          <cell r="C4103" t="str">
            <v>睡眠认知行为评估</v>
          </cell>
          <cell r="D4103" t="str">
            <v>指从睡眠认知、主客观睡眠差异、睡眠行为习惯、影响睡眠的因素、正常睡眠的大致特点等方面对患者进行评估。</v>
          </cell>
        </row>
        <row r="4103">
          <cell r="F4103" t="str">
            <v>次</v>
          </cell>
          <cell r="G4103" t="str">
            <v>每个住院周期收费不超过2次。</v>
          </cell>
          <cell r="H4103" t="str">
            <v>暂不定价</v>
          </cell>
        </row>
        <row r="4104">
          <cell r="B4104" t="str">
            <v>311501001S-59/1</v>
          </cell>
          <cell r="C4104" t="str">
            <v>睡眠认知行为评估(使用电脑)</v>
          </cell>
          <cell r="D4104" t="str">
            <v>指从睡眠认知、主客观睡眠差异、睡眠行为习惯、影响睡眠的因素、正常睡眠的大致特点等方面对患者进行评估。</v>
          </cell>
        </row>
        <row r="4104">
          <cell r="F4104" t="str">
            <v>次</v>
          </cell>
          <cell r="G4104" t="str">
            <v>每个住院周期收费不超过2次。</v>
          </cell>
          <cell r="H4104" t="str">
            <v>暂不定价</v>
          </cell>
        </row>
        <row r="4105">
          <cell r="B4105" t="str">
            <v>311501001S-60</v>
          </cell>
          <cell r="C4105" t="str">
            <v>肇事肇祸风险评估表</v>
          </cell>
          <cell r="D4105" t="str">
            <v>指专业医护人员对精神障碍患者，尤其是重型精神疾病患者存在肇事肇祸风险，结合患者目前精神症状及既往暴力伤人毁物等情况作出评估。</v>
          </cell>
        </row>
        <row r="4105">
          <cell r="F4105" t="str">
            <v>次</v>
          </cell>
          <cell r="G4105" t="str">
            <v>每个住院周期收费不超过2次。</v>
          </cell>
          <cell r="H4105" t="str">
            <v>暂不定价</v>
          </cell>
        </row>
        <row r="4106">
          <cell r="B4106" t="str">
            <v>311501001S-60/1</v>
          </cell>
          <cell r="C4106" t="str">
            <v>肇事肇祸风险评估表(使用电脑)</v>
          </cell>
          <cell r="D4106" t="str">
            <v>指专业医护人员对精神障碍患者，尤其是重型精神疾病患者存在肇事肇祸风险，结合患者目前精神症状及既往暴力伤人毁物等情况作出评估。</v>
          </cell>
        </row>
        <row r="4106">
          <cell r="F4106" t="str">
            <v>次</v>
          </cell>
          <cell r="G4106" t="str">
            <v>每个住院周期收费不超过2次。</v>
          </cell>
          <cell r="H4106" t="str">
            <v>暂不定价</v>
          </cell>
        </row>
        <row r="4107">
          <cell r="B4107" t="str">
            <v>311501001S-61</v>
          </cell>
          <cell r="C4107" t="str">
            <v>自杀自伤风险评估表</v>
          </cell>
          <cell r="D4107" t="str">
            <v>适用于精神分裂症、分裂情感性障碍、抑郁发作、复发性抑郁障碍等自杀自伤风险评估。</v>
          </cell>
        </row>
        <row r="4107">
          <cell r="F4107" t="str">
            <v>次</v>
          </cell>
          <cell r="G4107" t="str">
            <v>每个住院周期收费不超过2次。</v>
          </cell>
          <cell r="H4107" t="str">
            <v>暂不定价</v>
          </cell>
        </row>
        <row r="4108">
          <cell r="B4108" t="str">
            <v>311501001S-61/1</v>
          </cell>
          <cell r="C4108" t="str">
            <v>自杀自伤风险评估表(使用电脑)</v>
          </cell>
          <cell r="D4108" t="str">
            <v>适用于精神分裂症、分裂情感性障碍、抑郁发作、复发性抑郁障碍等自杀自伤风险评估。</v>
          </cell>
        </row>
        <row r="4108">
          <cell r="F4108" t="str">
            <v>次</v>
          </cell>
          <cell r="G4108" t="str">
            <v>每个住院周期收费不超过2次。</v>
          </cell>
          <cell r="H4108" t="str">
            <v>暂不定价</v>
          </cell>
        </row>
        <row r="4109">
          <cell r="B4109">
            <v>311501002</v>
          </cell>
          <cell r="C4109" t="str">
            <v>精神科B类量表测查</v>
          </cell>
        </row>
        <row r="4109">
          <cell r="G4109" t="str">
            <v>测查时间30—60分钟。</v>
          </cell>
        </row>
        <row r="4110">
          <cell r="B4110" t="str">
            <v>311501002-1</v>
          </cell>
          <cell r="C4110" t="str">
            <v>阳性和阴性精神症状评定(PANSS)量表</v>
          </cell>
        </row>
        <row r="4110">
          <cell r="F4110" t="str">
            <v>次</v>
          </cell>
        </row>
        <row r="4110">
          <cell r="H4110">
            <v>24</v>
          </cell>
        </row>
        <row r="4111">
          <cell r="B4111" t="str">
            <v>311501002-1/1</v>
          </cell>
          <cell r="C4111" t="str">
            <v>阳性和阴性精神症状评定(PANSS)量表(使用电脑)</v>
          </cell>
        </row>
        <row r="4111">
          <cell r="F4111" t="str">
            <v>次</v>
          </cell>
        </row>
        <row r="4111">
          <cell r="H4111">
            <v>36</v>
          </cell>
        </row>
        <row r="4112">
          <cell r="B4112" t="str">
            <v>311501002-2</v>
          </cell>
          <cell r="C4112" t="str">
            <v>慢性精神病标准化评定量表</v>
          </cell>
        </row>
        <row r="4112">
          <cell r="F4112" t="str">
            <v>次</v>
          </cell>
        </row>
        <row r="4112">
          <cell r="H4112">
            <v>14.4</v>
          </cell>
        </row>
        <row r="4113">
          <cell r="B4113" t="str">
            <v>311501002-2/1</v>
          </cell>
          <cell r="C4113" t="str">
            <v>慢性精神病标准化评定量表(使用电脑)</v>
          </cell>
        </row>
        <row r="4113">
          <cell r="F4113" t="str">
            <v>次</v>
          </cell>
        </row>
        <row r="4113">
          <cell r="H4113">
            <v>21.6</v>
          </cell>
        </row>
        <row r="4114">
          <cell r="B4114" t="str">
            <v>311501002-3</v>
          </cell>
          <cell r="C4114" t="str">
            <v>紧张性生活事件评定量表</v>
          </cell>
        </row>
        <row r="4114">
          <cell r="F4114" t="str">
            <v>次</v>
          </cell>
        </row>
        <row r="4114">
          <cell r="H4114">
            <v>24</v>
          </cell>
        </row>
        <row r="4115">
          <cell r="B4115" t="str">
            <v>311501002-3/1</v>
          </cell>
          <cell r="C4115" t="str">
            <v>紧张性生活事件评定量表(使用电脑)</v>
          </cell>
        </row>
        <row r="4115">
          <cell r="F4115" t="str">
            <v>次</v>
          </cell>
        </row>
        <row r="4115">
          <cell r="H4115">
            <v>36</v>
          </cell>
        </row>
        <row r="4116">
          <cell r="B4116" t="str">
            <v>311501002-4</v>
          </cell>
          <cell r="C4116" t="str">
            <v>老年认知功能量表(SECC)</v>
          </cell>
        </row>
        <row r="4116">
          <cell r="F4116" t="str">
            <v>次</v>
          </cell>
        </row>
        <row r="4116">
          <cell r="H4116">
            <v>42</v>
          </cell>
        </row>
        <row r="4117">
          <cell r="B4117" t="str">
            <v>311501002-4/1</v>
          </cell>
          <cell r="C4117" t="str">
            <v>老年认知功能量表(SECC)(使用电脑)</v>
          </cell>
        </row>
        <row r="4117">
          <cell r="F4117" t="str">
            <v>次</v>
          </cell>
        </row>
        <row r="4117">
          <cell r="H4117">
            <v>63</v>
          </cell>
        </row>
        <row r="4118">
          <cell r="B4118" t="str">
            <v>311501002-5</v>
          </cell>
          <cell r="C4118" t="str">
            <v>强迫症状问卷  </v>
          </cell>
        </row>
        <row r="4118">
          <cell r="F4118" t="str">
            <v>次</v>
          </cell>
        </row>
        <row r="4118">
          <cell r="H4118">
            <v>24</v>
          </cell>
        </row>
        <row r="4119">
          <cell r="B4119" t="str">
            <v>311501002-5/1</v>
          </cell>
          <cell r="C4119" t="str">
            <v>强迫症状问卷(使用电脑)</v>
          </cell>
        </row>
        <row r="4119">
          <cell r="F4119" t="str">
            <v>次</v>
          </cell>
        </row>
        <row r="4119">
          <cell r="H4119">
            <v>36</v>
          </cell>
        </row>
        <row r="4120">
          <cell r="B4120" t="str">
            <v>311501002-6</v>
          </cell>
          <cell r="C4120" t="str">
            <v>精神护理观察量表</v>
          </cell>
        </row>
        <row r="4120">
          <cell r="F4120" t="str">
            <v>次</v>
          </cell>
        </row>
        <row r="4120">
          <cell r="H4120">
            <v>38.4</v>
          </cell>
        </row>
        <row r="4121">
          <cell r="B4121" t="str">
            <v>311501002-6/1</v>
          </cell>
          <cell r="C4121" t="str">
            <v>精神护理观察量表(使用电脑)</v>
          </cell>
        </row>
        <row r="4121">
          <cell r="F4121" t="str">
            <v>次</v>
          </cell>
        </row>
        <row r="4121">
          <cell r="H4121">
            <v>57.6</v>
          </cell>
        </row>
        <row r="4122">
          <cell r="B4122" t="str">
            <v>311501002-7</v>
          </cell>
          <cell r="C4122" t="str">
            <v>社会功能评估量表  </v>
          </cell>
          <cell r="D4122" t="str">
            <v>指各类社会功能量表。</v>
          </cell>
        </row>
        <row r="4122">
          <cell r="F4122" t="str">
            <v>次</v>
          </cell>
        </row>
        <row r="4122">
          <cell r="H4122">
            <v>24</v>
          </cell>
        </row>
        <row r="4123">
          <cell r="B4123" t="str">
            <v>311501002-7/1</v>
          </cell>
          <cell r="C4123" t="str">
            <v>社会功能评估量表(使用电脑)</v>
          </cell>
          <cell r="D4123" t="str">
            <v>指各类社会功能量表。</v>
          </cell>
        </row>
        <row r="4123">
          <cell r="F4123" t="str">
            <v>次</v>
          </cell>
        </row>
        <row r="4123">
          <cell r="H4123">
            <v>36</v>
          </cell>
        </row>
        <row r="4124">
          <cell r="B4124" t="str">
            <v>311501002-8</v>
          </cell>
          <cell r="C4124" t="str">
            <v>标准化现状检查      </v>
          </cell>
        </row>
        <row r="4124">
          <cell r="F4124" t="str">
            <v>次</v>
          </cell>
        </row>
        <row r="4124">
          <cell r="H4124" t="str">
            <v>暂不定价</v>
          </cell>
        </row>
        <row r="4125">
          <cell r="B4125" t="str">
            <v>311501002-8/1</v>
          </cell>
          <cell r="C4125" t="str">
            <v>标准化现状检查(使用电脑)</v>
          </cell>
        </row>
        <row r="4125">
          <cell r="F4125" t="str">
            <v>次</v>
          </cell>
        </row>
        <row r="4125">
          <cell r="H4125" t="str">
            <v>暂不定价</v>
          </cell>
        </row>
        <row r="4126">
          <cell r="B4126" t="str">
            <v>311501002-9</v>
          </cell>
          <cell r="C4126" t="str">
            <v>布雷德(Bleied)痴呆评定量表</v>
          </cell>
        </row>
        <row r="4126">
          <cell r="F4126" t="str">
            <v>次</v>
          </cell>
        </row>
        <row r="4126">
          <cell r="H4126" t="str">
            <v>暂不定价</v>
          </cell>
        </row>
        <row r="4127">
          <cell r="B4127" t="str">
            <v>311501002-9/1</v>
          </cell>
          <cell r="C4127" t="str">
            <v>布雷德(Bleied)痴呆评定量表(使用电脑)</v>
          </cell>
        </row>
        <row r="4127">
          <cell r="F4127" t="str">
            <v>次</v>
          </cell>
        </row>
        <row r="4127">
          <cell r="H4127" t="str">
            <v>暂不定价</v>
          </cell>
        </row>
        <row r="4128">
          <cell r="B4128" t="str">
            <v>311501002-10</v>
          </cell>
          <cell r="C4128" t="str">
            <v>艾森克人格测定(少年版)</v>
          </cell>
        </row>
        <row r="4128">
          <cell r="F4128" t="str">
            <v>次</v>
          </cell>
        </row>
        <row r="4128">
          <cell r="H4128">
            <v>27.6</v>
          </cell>
        </row>
        <row r="4129">
          <cell r="B4129" t="str">
            <v>311501002-10/1</v>
          </cell>
          <cell r="C4129" t="str">
            <v>艾森克人格测定(少年版)(使用电脑)</v>
          </cell>
        </row>
        <row r="4129">
          <cell r="F4129" t="str">
            <v>次</v>
          </cell>
        </row>
        <row r="4129">
          <cell r="H4129">
            <v>41.4</v>
          </cell>
        </row>
        <row r="4130">
          <cell r="B4130" t="str">
            <v>311501002-11</v>
          </cell>
          <cell r="C4130" t="str">
            <v>简明智能测查(SM能力测查 )</v>
          </cell>
        </row>
        <row r="4130">
          <cell r="F4130" t="str">
            <v>次</v>
          </cell>
        </row>
        <row r="4130">
          <cell r="H4130" t="str">
            <v>暂不定价</v>
          </cell>
        </row>
        <row r="4131">
          <cell r="B4131" t="str">
            <v>311501002-11/1</v>
          </cell>
          <cell r="C4131" t="str">
            <v>简明智能测查(SM能力测查 )(使用电脑)</v>
          </cell>
        </row>
        <row r="4131">
          <cell r="F4131" t="str">
            <v>次</v>
          </cell>
        </row>
        <row r="4131">
          <cell r="H4131" t="str">
            <v>暂不定价</v>
          </cell>
        </row>
        <row r="4132">
          <cell r="B4132" t="str">
            <v>311501002-12</v>
          </cell>
          <cell r="C4132" t="str">
            <v>图片词汇测验</v>
          </cell>
        </row>
        <row r="4132">
          <cell r="F4132" t="str">
            <v>次</v>
          </cell>
        </row>
        <row r="4132">
          <cell r="H4132" t="str">
            <v>暂不定价</v>
          </cell>
        </row>
        <row r="4133">
          <cell r="B4133" t="str">
            <v>311501002-12/1</v>
          </cell>
          <cell r="C4133" t="str">
            <v>图片词汇测验(使用电脑)</v>
          </cell>
        </row>
        <row r="4133">
          <cell r="F4133" t="str">
            <v>次</v>
          </cell>
        </row>
        <row r="4133">
          <cell r="H4133" t="str">
            <v>暂不定价</v>
          </cell>
        </row>
        <row r="4134">
          <cell r="B4134" t="str">
            <v>311501002-13</v>
          </cell>
          <cell r="C4134" t="str">
            <v>瑞文智力测定 </v>
          </cell>
        </row>
        <row r="4134">
          <cell r="F4134" t="str">
            <v>次</v>
          </cell>
        </row>
        <row r="4134">
          <cell r="H4134">
            <v>27.6</v>
          </cell>
        </row>
        <row r="4135">
          <cell r="B4135" t="str">
            <v>311501002-13/1</v>
          </cell>
          <cell r="C4135" t="str">
            <v>瑞文智力测定(使用电脑)</v>
          </cell>
        </row>
        <row r="4135">
          <cell r="F4135" t="str">
            <v>次</v>
          </cell>
        </row>
        <row r="4135">
          <cell r="H4135">
            <v>41.4</v>
          </cell>
        </row>
        <row r="4136">
          <cell r="B4136" t="str">
            <v>311501002-14</v>
          </cell>
          <cell r="C4136" t="str">
            <v>格式塔测验</v>
          </cell>
        </row>
        <row r="4136">
          <cell r="F4136" t="str">
            <v>次</v>
          </cell>
        </row>
        <row r="4136">
          <cell r="H4136">
            <v>7.2</v>
          </cell>
        </row>
        <row r="4137">
          <cell r="B4137" t="str">
            <v>311501002-14/1</v>
          </cell>
          <cell r="C4137" t="str">
            <v>格式塔测验(使用电脑)</v>
          </cell>
        </row>
        <row r="4137">
          <cell r="F4137" t="str">
            <v>次</v>
          </cell>
        </row>
        <row r="4137">
          <cell r="H4137">
            <v>10.8</v>
          </cell>
        </row>
        <row r="4138">
          <cell r="B4138" t="str">
            <v>311501002-15</v>
          </cell>
          <cell r="C4138" t="str">
            <v>本顿视觉保持测定</v>
          </cell>
        </row>
        <row r="4138">
          <cell r="F4138" t="str">
            <v>次</v>
          </cell>
        </row>
        <row r="4138">
          <cell r="H4138">
            <v>14.4</v>
          </cell>
        </row>
        <row r="4139">
          <cell r="B4139" t="str">
            <v>311501002-15/1</v>
          </cell>
          <cell r="C4139" t="str">
            <v>本顿视觉保持测定(使用电脑)</v>
          </cell>
        </row>
        <row r="4139">
          <cell r="F4139" t="str">
            <v>次</v>
          </cell>
        </row>
        <row r="4139">
          <cell r="H4139">
            <v>21.6</v>
          </cell>
        </row>
        <row r="4140">
          <cell r="B4140" t="str">
            <v>311501002-16</v>
          </cell>
          <cell r="C4140" t="str">
            <v>各种个别能力测验</v>
          </cell>
        </row>
        <row r="4140">
          <cell r="F4140" t="str">
            <v>次</v>
          </cell>
        </row>
        <row r="4140">
          <cell r="H4140">
            <v>27.6</v>
          </cell>
        </row>
        <row r="4141">
          <cell r="B4141" t="str">
            <v>311501002-16/1</v>
          </cell>
          <cell r="C4141" t="str">
            <v>各种个别能力测验(使用电脑)</v>
          </cell>
        </row>
        <row r="4141">
          <cell r="F4141" t="str">
            <v>次</v>
          </cell>
        </row>
        <row r="4141">
          <cell r="H4141">
            <v>41.4</v>
          </cell>
        </row>
        <row r="4142">
          <cell r="B4142" t="str">
            <v>311501002-17</v>
          </cell>
          <cell r="C4142" t="str">
            <v>康耐尔健康问卷</v>
          </cell>
        </row>
        <row r="4142">
          <cell r="F4142" t="str">
            <v>次</v>
          </cell>
        </row>
        <row r="4142">
          <cell r="H4142">
            <v>42</v>
          </cell>
        </row>
        <row r="4143">
          <cell r="B4143" t="str">
            <v>311501002-17/1</v>
          </cell>
          <cell r="C4143" t="str">
            <v>康耐尔健康问卷(使用电脑)</v>
          </cell>
        </row>
        <row r="4143">
          <cell r="F4143" t="str">
            <v>次</v>
          </cell>
        </row>
        <row r="4143">
          <cell r="H4143">
            <v>63</v>
          </cell>
        </row>
        <row r="4144">
          <cell r="B4144" t="str">
            <v>311501002-18</v>
          </cell>
          <cell r="C4144" t="str">
            <v>洛夏投射测验</v>
          </cell>
        </row>
        <row r="4144">
          <cell r="F4144" t="str">
            <v>次</v>
          </cell>
        </row>
        <row r="4144">
          <cell r="H4144">
            <v>60</v>
          </cell>
        </row>
        <row r="4145">
          <cell r="B4145" t="str">
            <v>311501002-18/1</v>
          </cell>
          <cell r="C4145" t="str">
            <v>洛夏投射测验(使用电脑)</v>
          </cell>
        </row>
        <row r="4145">
          <cell r="F4145" t="str">
            <v>次</v>
          </cell>
        </row>
        <row r="4145">
          <cell r="H4145">
            <v>90</v>
          </cell>
        </row>
        <row r="4146">
          <cell r="B4146" t="str">
            <v>311501002-19</v>
          </cell>
          <cell r="C4146" t="str">
            <v>青少年生活事件量表(ASLEC)</v>
          </cell>
        </row>
        <row r="4146">
          <cell r="F4146" t="str">
            <v>次</v>
          </cell>
        </row>
        <row r="4146">
          <cell r="H4146">
            <v>36</v>
          </cell>
        </row>
        <row r="4147">
          <cell r="B4147" t="str">
            <v>311501002-19/1</v>
          </cell>
          <cell r="C4147" t="str">
            <v>青少年生活事件量表(ASLEC)(使用电脑)</v>
          </cell>
        </row>
        <row r="4147">
          <cell r="F4147" t="str">
            <v>次</v>
          </cell>
        </row>
        <row r="4147">
          <cell r="H4147">
            <v>54</v>
          </cell>
        </row>
        <row r="4148">
          <cell r="B4148" t="str">
            <v>311501002-20</v>
          </cell>
          <cell r="C4148" t="str">
            <v>团体智力测验(人/次)(甲乙式)</v>
          </cell>
        </row>
        <row r="4148">
          <cell r="F4148" t="str">
            <v>次</v>
          </cell>
        </row>
        <row r="4148">
          <cell r="H4148">
            <v>36</v>
          </cell>
        </row>
        <row r="4149">
          <cell r="B4149" t="str">
            <v>311501002-20/1</v>
          </cell>
          <cell r="C4149" t="str">
            <v>团体智力测验(人/次)(甲乙式)(使用电脑)</v>
          </cell>
        </row>
        <row r="4149">
          <cell r="F4149" t="str">
            <v>次</v>
          </cell>
        </row>
        <row r="4149">
          <cell r="H4149">
            <v>54</v>
          </cell>
        </row>
        <row r="4150">
          <cell r="B4150" t="str">
            <v>311501002-21</v>
          </cell>
          <cell r="C4150" t="str">
            <v>希内学习能力测验</v>
          </cell>
        </row>
        <row r="4150">
          <cell r="F4150" t="str">
            <v>次</v>
          </cell>
        </row>
        <row r="4150">
          <cell r="H4150">
            <v>60</v>
          </cell>
        </row>
        <row r="4151">
          <cell r="B4151" t="str">
            <v>311501002-21/1</v>
          </cell>
          <cell r="C4151" t="str">
            <v>希内学习能力测验(使用电脑)</v>
          </cell>
        </row>
        <row r="4151">
          <cell r="F4151" t="str">
            <v>次</v>
          </cell>
        </row>
        <row r="4151">
          <cell r="H4151">
            <v>90</v>
          </cell>
        </row>
        <row r="4152">
          <cell r="B4152" t="str">
            <v>311501002-22</v>
          </cell>
          <cell r="C4152" t="str">
            <v>应付方式问卷</v>
          </cell>
        </row>
        <row r="4152">
          <cell r="F4152" t="str">
            <v>次</v>
          </cell>
        </row>
        <row r="4152">
          <cell r="H4152">
            <v>36</v>
          </cell>
        </row>
        <row r="4153">
          <cell r="B4153" t="str">
            <v>311501002-22/1</v>
          </cell>
          <cell r="C4153" t="str">
            <v>应付方式问卷(使用电脑)</v>
          </cell>
        </row>
        <row r="4153">
          <cell r="F4153" t="str">
            <v>次</v>
          </cell>
        </row>
        <row r="4153">
          <cell r="H4153">
            <v>54</v>
          </cell>
        </row>
        <row r="4154">
          <cell r="B4154" t="str">
            <v>311501002S-23</v>
          </cell>
          <cell r="C4154" t="str">
            <v>缺陷感量表</v>
          </cell>
        </row>
        <row r="4154">
          <cell r="F4154" t="str">
            <v>次</v>
          </cell>
        </row>
        <row r="4154">
          <cell r="H4154">
            <v>34.8</v>
          </cell>
        </row>
        <row r="4155">
          <cell r="B4155" t="str">
            <v>311501002S-23/1</v>
          </cell>
          <cell r="C4155" t="str">
            <v>缺陷感量表(使用电脑)</v>
          </cell>
        </row>
        <row r="4155">
          <cell r="F4155" t="str">
            <v>次</v>
          </cell>
        </row>
        <row r="4155">
          <cell r="H4155">
            <v>52.2</v>
          </cell>
        </row>
        <row r="4156">
          <cell r="B4156" t="str">
            <v>311501002S-24</v>
          </cell>
          <cell r="C4156" t="str">
            <v>匹兹堡睡眠质量指数量表</v>
          </cell>
        </row>
        <row r="4156">
          <cell r="F4156" t="str">
            <v>次</v>
          </cell>
        </row>
        <row r="4156">
          <cell r="H4156">
            <v>28.8</v>
          </cell>
        </row>
        <row r="4157">
          <cell r="B4157" t="str">
            <v>311501002S-24/1</v>
          </cell>
          <cell r="C4157" t="str">
            <v>匹兹堡睡眠质量指数量表(使用电脑)</v>
          </cell>
        </row>
        <row r="4157">
          <cell r="F4157" t="str">
            <v>次</v>
          </cell>
        </row>
        <row r="4157">
          <cell r="H4157">
            <v>43.2</v>
          </cell>
        </row>
        <row r="4158">
          <cell r="B4158" t="str">
            <v>311501002S-25</v>
          </cell>
          <cell r="C4158" t="str">
            <v>生活满意度评定量表</v>
          </cell>
        </row>
        <row r="4158">
          <cell r="F4158" t="str">
            <v>次</v>
          </cell>
        </row>
        <row r="4158">
          <cell r="H4158">
            <v>30</v>
          </cell>
        </row>
        <row r="4159">
          <cell r="B4159" t="str">
            <v>311501002S-25/1</v>
          </cell>
          <cell r="C4159" t="str">
            <v>生活满意度评定量表(使用电脑)</v>
          </cell>
        </row>
        <row r="4159">
          <cell r="F4159" t="str">
            <v>次</v>
          </cell>
        </row>
        <row r="4159">
          <cell r="H4159">
            <v>45</v>
          </cell>
        </row>
        <row r="4160">
          <cell r="B4160" t="str">
            <v>311501002S-26</v>
          </cell>
          <cell r="C4160" t="str">
            <v>蒙特利尔认知评估(MoCA)</v>
          </cell>
          <cell r="D4160" t="str">
            <v>指用于额叶损伤患者认知障碍首诊检查，主要用于筛查轻度认知功能障碍（ Mild Cognitive Impairment,MCI）。量表包含12个检查项目，分别测定执行功能，失认症，瞬时和延迟记忆，听觉注意，视觉注意，复述，语言流畅性，抽象分类，时间（或地点）定向，结构性失用等功能。</v>
          </cell>
        </row>
        <row r="4160">
          <cell r="F4160" t="str">
            <v>次</v>
          </cell>
          <cell r="G4160" t="str">
            <v>每个住院周期收费不超过2次。</v>
          </cell>
          <cell r="H4160" t="str">
            <v>暂不定价</v>
          </cell>
        </row>
        <row r="4161">
          <cell r="B4161" t="str">
            <v>311501002S-26/1</v>
          </cell>
          <cell r="C4161" t="str">
            <v>蒙特利尔认知评估(MoCA)(使用电脑)</v>
          </cell>
          <cell r="D4161" t="str">
            <v>指用于额叶损伤患者认知障碍首诊检查，主要用于筛查轻度认知功能障碍（ Mild Cognitive Impairment,MCI）。量表包含12个检查项目，分别测定执行功能，失认症，瞬时和延迟记忆，听觉注意，视觉注意，复述，语言流畅性，抽象分类，时间（或地点）定向，结构性失用等功能。</v>
          </cell>
        </row>
        <row r="4161">
          <cell r="F4161" t="str">
            <v>次</v>
          </cell>
          <cell r="G4161" t="str">
            <v>每个住院周期收费不超过2次。</v>
          </cell>
          <cell r="H4161" t="str">
            <v>暂不定价</v>
          </cell>
        </row>
        <row r="4162">
          <cell r="B4162">
            <v>311501003</v>
          </cell>
          <cell r="C4162" t="str">
            <v>精神科C类量表测查</v>
          </cell>
        </row>
        <row r="4162">
          <cell r="F4162" t="str">
            <v>次</v>
          </cell>
          <cell r="G4162" t="str">
            <v>测查时间60分钟以上。</v>
          </cell>
        </row>
        <row r="4163">
          <cell r="B4163" t="str">
            <v>311501003-1</v>
          </cell>
          <cell r="C4163" t="str">
            <v>阳性症状评定量表(SAPS)</v>
          </cell>
        </row>
        <row r="4163">
          <cell r="F4163" t="str">
            <v>次</v>
          </cell>
        </row>
        <row r="4163">
          <cell r="H4163">
            <v>24</v>
          </cell>
        </row>
        <row r="4164">
          <cell r="B4164" t="str">
            <v>311501003-1/1</v>
          </cell>
          <cell r="C4164" t="str">
            <v>阳性症状评定量表(SAPS)(使用电脑)</v>
          </cell>
        </row>
        <row r="4164">
          <cell r="F4164" t="str">
            <v>次</v>
          </cell>
        </row>
        <row r="4164">
          <cell r="H4164">
            <v>36</v>
          </cell>
        </row>
        <row r="4165">
          <cell r="B4165" t="str">
            <v>311501003-2</v>
          </cell>
          <cell r="C4165" t="str">
            <v>阴性症状评定量表(SANS)</v>
          </cell>
        </row>
        <row r="4165">
          <cell r="F4165" t="str">
            <v>次</v>
          </cell>
        </row>
        <row r="4165">
          <cell r="H4165">
            <v>24</v>
          </cell>
        </row>
        <row r="4166">
          <cell r="B4166" t="str">
            <v>311501003-2/1</v>
          </cell>
          <cell r="C4166" t="str">
            <v>阴性症状评定量表(SANS)(使用电脑)</v>
          </cell>
        </row>
        <row r="4166">
          <cell r="F4166" t="str">
            <v>次</v>
          </cell>
        </row>
        <row r="4166">
          <cell r="H4166">
            <v>36</v>
          </cell>
        </row>
        <row r="4167">
          <cell r="B4167" t="str">
            <v>311501003-3</v>
          </cell>
          <cell r="C4167" t="str">
            <v>复合性国际诊断问卷(CIDI)</v>
          </cell>
        </row>
        <row r="4167">
          <cell r="F4167" t="str">
            <v>次</v>
          </cell>
        </row>
        <row r="4167">
          <cell r="H4167">
            <v>24</v>
          </cell>
        </row>
        <row r="4168">
          <cell r="B4168" t="str">
            <v>311501003-3/1</v>
          </cell>
          <cell r="C4168" t="str">
            <v>复合性国际诊断问卷(CIDI)(使用电脑)</v>
          </cell>
        </row>
        <row r="4168">
          <cell r="F4168" t="str">
            <v>次</v>
          </cell>
        </row>
        <row r="4168">
          <cell r="H4168">
            <v>36</v>
          </cell>
        </row>
        <row r="4169">
          <cell r="B4169" t="str">
            <v>311501003-4</v>
          </cell>
          <cell r="C4169" t="str">
            <v>现状精神病症状检查(PSE)</v>
          </cell>
        </row>
        <row r="4169">
          <cell r="F4169" t="str">
            <v>次</v>
          </cell>
        </row>
        <row r="4169">
          <cell r="H4169">
            <v>14.4</v>
          </cell>
        </row>
        <row r="4170">
          <cell r="B4170" t="str">
            <v>311501003-4/1</v>
          </cell>
          <cell r="C4170" t="str">
            <v>现状精神病症状检查(PSE)(使用电脑)</v>
          </cell>
        </row>
        <row r="4170">
          <cell r="F4170" t="str">
            <v>次</v>
          </cell>
        </row>
        <row r="4170">
          <cell r="H4170">
            <v>21.6</v>
          </cell>
        </row>
        <row r="4171">
          <cell r="B4171" t="str">
            <v>311501003-5</v>
          </cell>
          <cell r="C4171" t="str">
            <v>症状自评量表</v>
          </cell>
        </row>
        <row r="4171">
          <cell r="F4171" t="str">
            <v>次</v>
          </cell>
        </row>
        <row r="4171">
          <cell r="H4171">
            <v>27.6</v>
          </cell>
        </row>
        <row r="4172">
          <cell r="B4172" t="str">
            <v>311501003-5/1</v>
          </cell>
          <cell r="C4172" t="str">
            <v>症状自评量表(使用电脑)</v>
          </cell>
        </row>
        <row r="4172">
          <cell r="F4172" t="str">
            <v>次</v>
          </cell>
        </row>
        <row r="4172">
          <cell r="H4172">
            <v>41.4</v>
          </cell>
        </row>
        <row r="4173">
          <cell r="B4173" t="str">
            <v>311501003-6</v>
          </cell>
          <cell r="C4173" t="str">
            <v>成人孤独症诊断量表(ADI)</v>
          </cell>
        </row>
        <row r="4173">
          <cell r="F4173" t="str">
            <v>次</v>
          </cell>
        </row>
        <row r="4173">
          <cell r="H4173">
            <v>30</v>
          </cell>
        </row>
        <row r="4174">
          <cell r="B4174" t="str">
            <v>311501003-6/1</v>
          </cell>
          <cell r="C4174" t="str">
            <v>成人孤独症诊断量表(ADI)(使用电脑)</v>
          </cell>
        </row>
        <row r="4174">
          <cell r="F4174" t="str">
            <v>次</v>
          </cell>
        </row>
        <row r="4174">
          <cell r="H4174">
            <v>45</v>
          </cell>
        </row>
        <row r="4175">
          <cell r="B4175" t="str">
            <v>311501003-7</v>
          </cell>
          <cell r="C4175" t="str">
            <v>成人韦氏记忆测验</v>
          </cell>
        </row>
        <row r="4175">
          <cell r="F4175" t="str">
            <v>次</v>
          </cell>
        </row>
        <row r="4175">
          <cell r="H4175">
            <v>90</v>
          </cell>
        </row>
        <row r="4176">
          <cell r="B4176" t="str">
            <v>311501003-7/1</v>
          </cell>
          <cell r="C4176" t="str">
            <v>成人韦氏记忆测验(使用电脑)</v>
          </cell>
        </row>
        <row r="4176">
          <cell r="F4176" t="str">
            <v>次</v>
          </cell>
        </row>
        <row r="4176">
          <cell r="H4176">
            <v>135</v>
          </cell>
        </row>
        <row r="4177">
          <cell r="B4177" t="str">
            <v>311501003-8</v>
          </cell>
          <cell r="C4177" t="str">
            <v>临床记忆测验   </v>
          </cell>
        </row>
        <row r="4177">
          <cell r="F4177" t="str">
            <v>次</v>
          </cell>
        </row>
        <row r="4177">
          <cell r="H4177">
            <v>90</v>
          </cell>
        </row>
        <row r="4178">
          <cell r="B4178" t="str">
            <v>311501003-8/1</v>
          </cell>
          <cell r="C4178" t="str">
            <v>临床记忆测验(使用电脑)</v>
          </cell>
        </row>
        <row r="4178">
          <cell r="F4178" t="str">
            <v>次</v>
          </cell>
        </row>
        <row r="4178">
          <cell r="H4178">
            <v>135</v>
          </cell>
        </row>
        <row r="4179">
          <cell r="B4179" t="str">
            <v>311501003-9</v>
          </cell>
          <cell r="C4179" t="str">
            <v>韦氏智力测验   </v>
          </cell>
        </row>
        <row r="4179">
          <cell r="F4179" t="str">
            <v>次</v>
          </cell>
        </row>
        <row r="4179">
          <cell r="H4179">
            <v>132</v>
          </cell>
        </row>
        <row r="4180">
          <cell r="B4180" t="str">
            <v>311501003-9/1</v>
          </cell>
          <cell r="C4180" t="str">
            <v>韦氏智力测验(使用电脑)</v>
          </cell>
        </row>
        <row r="4180">
          <cell r="F4180" t="str">
            <v>次</v>
          </cell>
        </row>
        <row r="4180">
          <cell r="H4180">
            <v>198</v>
          </cell>
        </row>
        <row r="4181">
          <cell r="B4181" t="str">
            <v>311501003-10</v>
          </cell>
          <cell r="C4181" t="str">
            <v>神经心理测验</v>
          </cell>
        </row>
        <row r="4181">
          <cell r="F4181" t="str">
            <v>次</v>
          </cell>
        </row>
        <row r="4181">
          <cell r="H4181">
            <v>252</v>
          </cell>
        </row>
        <row r="4182">
          <cell r="B4182" t="str">
            <v>311501003-10/1</v>
          </cell>
          <cell r="C4182" t="str">
            <v>神经心理测验(使用电脑)</v>
          </cell>
        </row>
        <row r="4182">
          <cell r="F4182" t="str">
            <v>次</v>
          </cell>
        </row>
        <row r="4182">
          <cell r="H4182">
            <v>378</v>
          </cell>
        </row>
        <row r="4183">
          <cell r="B4183" t="str">
            <v>311501003-11</v>
          </cell>
          <cell r="C4183" t="str">
            <v>科赫(Kohs)立方体组合测验 </v>
          </cell>
        </row>
        <row r="4183">
          <cell r="F4183" t="str">
            <v>次</v>
          </cell>
        </row>
        <row r="4183">
          <cell r="H4183">
            <v>14.4</v>
          </cell>
        </row>
        <row r="4184">
          <cell r="B4184" t="str">
            <v>311501003-11/1</v>
          </cell>
          <cell r="C4184" t="str">
            <v>科赫(Kohs)立方体组合测验(使用电脑)</v>
          </cell>
        </row>
        <row r="4184">
          <cell r="F4184" t="str">
            <v>次</v>
          </cell>
        </row>
        <row r="4184">
          <cell r="H4184">
            <v>21.6</v>
          </cell>
        </row>
        <row r="4185">
          <cell r="B4185" t="str">
            <v>311501003-12</v>
          </cell>
          <cell r="C4185" t="str">
            <v>明尼苏达多相个性测验</v>
          </cell>
        </row>
        <row r="4185">
          <cell r="F4185" t="str">
            <v>次</v>
          </cell>
        </row>
        <row r="4185">
          <cell r="H4185">
            <v>42</v>
          </cell>
        </row>
        <row r="4186">
          <cell r="B4186" t="str">
            <v>311501003-12/1</v>
          </cell>
          <cell r="C4186" t="str">
            <v>明尼苏达多相个性测验(使用电脑)</v>
          </cell>
        </row>
        <row r="4186">
          <cell r="F4186" t="str">
            <v>次</v>
          </cell>
        </row>
        <row r="4186">
          <cell r="H4186">
            <v>63</v>
          </cell>
        </row>
        <row r="4187">
          <cell r="B4187" t="str">
            <v>311501003-13</v>
          </cell>
          <cell r="C4187" t="str">
            <v>艾森克个性测验</v>
          </cell>
        </row>
        <row r="4187">
          <cell r="F4187" t="str">
            <v>次</v>
          </cell>
        </row>
        <row r="4187">
          <cell r="H4187">
            <v>27.6</v>
          </cell>
        </row>
        <row r="4188">
          <cell r="B4188" t="str">
            <v>311501003-13/1</v>
          </cell>
          <cell r="C4188" t="str">
            <v>艾森克个性测验(使用电脑)</v>
          </cell>
        </row>
        <row r="4188">
          <cell r="F4188" t="str">
            <v>次</v>
          </cell>
        </row>
        <row r="4188">
          <cell r="H4188">
            <v>41.4</v>
          </cell>
        </row>
        <row r="4189">
          <cell r="B4189" t="str">
            <v>311501003-14</v>
          </cell>
          <cell r="C4189" t="str">
            <v>卡特尔16项人格测验 </v>
          </cell>
        </row>
        <row r="4189">
          <cell r="F4189" t="str">
            <v>次</v>
          </cell>
        </row>
        <row r="4189">
          <cell r="H4189">
            <v>48</v>
          </cell>
        </row>
        <row r="4190">
          <cell r="B4190" t="str">
            <v>311501003-14/1</v>
          </cell>
          <cell r="C4190" t="str">
            <v>卡特尔16项人格测验(使用电脑)</v>
          </cell>
        </row>
        <row r="4190">
          <cell r="F4190" t="str">
            <v>次</v>
          </cell>
        </row>
        <row r="4190">
          <cell r="H4190">
            <v>72</v>
          </cell>
        </row>
        <row r="4191">
          <cell r="B4191" t="str">
            <v>311501003-15</v>
          </cell>
          <cell r="C4191" t="str">
            <v>十六种人格问卷</v>
          </cell>
        </row>
        <row r="4191">
          <cell r="F4191" t="str">
            <v>次</v>
          </cell>
        </row>
        <row r="4191">
          <cell r="H4191">
            <v>55.2</v>
          </cell>
        </row>
        <row r="4192">
          <cell r="B4192" t="str">
            <v>311501003-15/1</v>
          </cell>
          <cell r="C4192" t="str">
            <v>十六种人格问卷(使用电脑)</v>
          </cell>
        </row>
        <row r="4192">
          <cell r="F4192" t="str">
            <v>次</v>
          </cell>
        </row>
        <row r="4192">
          <cell r="H4192">
            <v>82.8</v>
          </cell>
        </row>
        <row r="4193">
          <cell r="B4193" t="str">
            <v>311501003-16</v>
          </cell>
          <cell r="C4193" t="str">
            <v>专家系统行为观察诊断量表</v>
          </cell>
        </row>
        <row r="4193">
          <cell r="F4193" t="str">
            <v>次</v>
          </cell>
        </row>
        <row r="4193">
          <cell r="H4193" t="str">
            <v>暂不定价</v>
          </cell>
        </row>
        <row r="4194">
          <cell r="B4194" t="str">
            <v>311501003-16/1</v>
          </cell>
          <cell r="C4194" t="str">
            <v>专家系统行为观察诊断量表(使用电脑)</v>
          </cell>
        </row>
        <row r="4194">
          <cell r="F4194" t="str">
            <v>次</v>
          </cell>
        </row>
        <row r="4194">
          <cell r="H4194" t="str">
            <v>暂不定价</v>
          </cell>
        </row>
        <row r="4195">
          <cell r="B4195" t="str">
            <v>311501003-17</v>
          </cell>
          <cell r="C4195" t="str">
            <v>808神经类型测验 </v>
          </cell>
        </row>
        <row r="4195">
          <cell r="F4195" t="str">
            <v>次</v>
          </cell>
        </row>
        <row r="4195">
          <cell r="H4195">
            <v>27.6</v>
          </cell>
        </row>
        <row r="4196">
          <cell r="B4196" t="str">
            <v>311501003-17/1</v>
          </cell>
          <cell r="C4196" t="str">
            <v>808神经类型测验(使用电脑)</v>
          </cell>
        </row>
        <row r="4196">
          <cell r="F4196" t="str">
            <v>次</v>
          </cell>
        </row>
        <row r="4196">
          <cell r="H4196">
            <v>41.4</v>
          </cell>
        </row>
        <row r="4197">
          <cell r="B4197" t="str">
            <v>311501003-18</v>
          </cell>
          <cell r="C4197" t="str">
            <v>比奈智力测定(10岁以上)</v>
          </cell>
        </row>
        <row r="4197">
          <cell r="F4197" t="str">
            <v>次</v>
          </cell>
        </row>
        <row r="4197">
          <cell r="H4197">
            <v>42</v>
          </cell>
        </row>
        <row r="4198">
          <cell r="B4198" t="str">
            <v>311501003-18/1</v>
          </cell>
          <cell r="C4198" t="str">
            <v>比奈智力测定(10岁以上)(使用电脑)</v>
          </cell>
        </row>
        <row r="4198">
          <cell r="F4198" t="str">
            <v>次</v>
          </cell>
        </row>
        <row r="4198">
          <cell r="H4198">
            <v>63</v>
          </cell>
        </row>
        <row r="4199">
          <cell r="B4199" t="str">
            <v>311501003-19</v>
          </cell>
          <cell r="C4199" t="str">
            <v>韦氏智力测定(学前、学龄)</v>
          </cell>
        </row>
        <row r="4199">
          <cell r="F4199" t="str">
            <v>次</v>
          </cell>
        </row>
        <row r="4199">
          <cell r="H4199">
            <v>60</v>
          </cell>
        </row>
        <row r="4200">
          <cell r="B4200" t="str">
            <v>311501003-19/1</v>
          </cell>
          <cell r="C4200" t="str">
            <v>韦氏智力测定(学前、学龄)(使用电脑)</v>
          </cell>
        </row>
        <row r="4200">
          <cell r="F4200" t="str">
            <v>次</v>
          </cell>
        </row>
        <row r="4200">
          <cell r="H4200">
            <v>90</v>
          </cell>
        </row>
        <row r="4201">
          <cell r="B4201" t="str">
            <v>311501003-20</v>
          </cell>
          <cell r="C4201" t="str">
            <v>儿童发育量表</v>
          </cell>
          <cell r="D4201" t="str">
            <v>指各类发育量表。</v>
          </cell>
        </row>
        <row r="4201">
          <cell r="F4201" t="str">
            <v>次</v>
          </cell>
          <cell r="G4201" t="str">
            <v>每个住院周期收费不超过2次。</v>
          </cell>
          <cell r="H4201">
            <v>33.6</v>
          </cell>
        </row>
        <row r="4202">
          <cell r="B4202" t="str">
            <v>311501003-20/1</v>
          </cell>
          <cell r="C4202" t="str">
            <v>儿童发育量表(使用电脑)</v>
          </cell>
          <cell r="D4202" t="str">
            <v>指各类发育量表。</v>
          </cell>
        </row>
        <row r="4202">
          <cell r="F4202" t="str">
            <v>次</v>
          </cell>
          <cell r="G4202" t="str">
            <v>每个住院周期收费不超过2次。</v>
          </cell>
          <cell r="H4202">
            <v>50.4</v>
          </cell>
        </row>
        <row r="4203">
          <cell r="B4203" t="str">
            <v>311501003-21</v>
          </cell>
          <cell r="C4203" t="str">
            <v>威廉斯创造力倾向测量表</v>
          </cell>
        </row>
        <row r="4203">
          <cell r="F4203" t="str">
            <v>次</v>
          </cell>
        </row>
        <row r="4203">
          <cell r="H4203">
            <v>24</v>
          </cell>
        </row>
        <row r="4204">
          <cell r="B4204" t="str">
            <v>311501003-21/1</v>
          </cell>
          <cell r="C4204" t="str">
            <v>威廉斯创造力倾向测量表(使用电脑)</v>
          </cell>
        </row>
        <row r="4204">
          <cell r="F4204" t="str">
            <v>次</v>
          </cell>
        </row>
        <row r="4204">
          <cell r="H4204">
            <v>36</v>
          </cell>
        </row>
        <row r="4205">
          <cell r="B4205" t="str">
            <v>311501003S-22</v>
          </cell>
          <cell r="C4205" t="str">
            <v>防御方式问卷</v>
          </cell>
        </row>
        <row r="4205">
          <cell r="F4205" t="str">
            <v>次</v>
          </cell>
        </row>
        <row r="4205">
          <cell r="H4205">
            <v>36</v>
          </cell>
        </row>
        <row r="4206">
          <cell r="B4206" t="str">
            <v>311501003S-22/1</v>
          </cell>
          <cell r="C4206" t="str">
            <v>防御方式问卷(使用电脑)</v>
          </cell>
        </row>
        <row r="4206">
          <cell r="F4206" t="str">
            <v>次</v>
          </cell>
        </row>
        <row r="4206">
          <cell r="H4206">
            <v>54</v>
          </cell>
        </row>
        <row r="4207">
          <cell r="B4207" t="str">
            <v>311501003S-23</v>
          </cell>
          <cell r="C4207" t="str">
            <v>婚姻质量问卷</v>
          </cell>
        </row>
        <row r="4207">
          <cell r="F4207" t="str">
            <v>次</v>
          </cell>
        </row>
        <row r="4207">
          <cell r="H4207">
            <v>40.8</v>
          </cell>
        </row>
        <row r="4208">
          <cell r="B4208" t="str">
            <v>311501003S-23/1</v>
          </cell>
          <cell r="C4208" t="str">
            <v>婚姻质量问卷(使用电脑)</v>
          </cell>
        </row>
        <row r="4208">
          <cell r="F4208" t="str">
            <v>次</v>
          </cell>
        </row>
        <row r="4208">
          <cell r="H4208">
            <v>61.2</v>
          </cell>
        </row>
        <row r="4209">
          <cell r="B4209" t="str">
            <v>311501003S-24</v>
          </cell>
          <cell r="C4209" t="str">
            <v>儿童孤独症综合能力测评</v>
          </cell>
          <cell r="D4209" t="str">
            <v>含孤独症儿童发展能力、社会交往能力和生活自理能力的测评，其中发展能力测评还包括模仿、知觉、小肌肉、大肌肉、手眼协调、认知理解和认知表达7个方面。</v>
          </cell>
        </row>
        <row r="4209">
          <cell r="F4209" t="str">
            <v>次</v>
          </cell>
        </row>
        <row r="4209">
          <cell r="H4209">
            <v>292.8</v>
          </cell>
        </row>
        <row r="4210">
          <cell r="B4210" t="str">
            <v>311501003S-24/1</v>
          </cell>
          <cell r="C4210" t="str">
            <v>儿童孤独症综合能力测评(使用电脑)</v>
          </cell>
        </row>
        <row r="4210">
          <cell r="F4210" t="str">
            <v>次</v>
          </cell>
        </row>
        <row r="4210">
          <cell r="H4210">
            <v>439.2</v>
          </cell>
        </row>
        <row r="4211">
          <cell r="B4211" t="str">
            <v>311501003-25</v>
          </cell>
          <cell r="C4211" t="str">
            <v>婴幼儿感觉统合能力发展评定量表测评</v>
          </cell>
          <cell r="D4211" t="str">
            <v>指婴幼儿感觉功能水平测试,含触觉、本体觉、前庭觉、视知觉、听知觉等。含感觉问卷。</v>
          </cell>
        </row>
        <row r="4211">
          <cell r="F4211" t="str">
            <v>次</v>
          </cell>
        </row>
        <row r="4211">
          <cell r="H4211">
            <v>22.44</v>
          </cell>
        </row>
        <row r="4212">
          <cell r="B4212" t="str">
            <v>311501003-25/1</v>
          </cell>
          <cell r="C4212" t="str">
            <v>婴幼儿感觉统合能力发展评定量表测评(使用电脑)</v>
          </cell>
        </row>
        <row r="4212">
          <cell r="F4212" t="str">
            <v>次</v>
          </cell>
        </row>
        <row r="4212">
          <cell r="H4212">
            <v>33.66</v>
          </cell>
        </row>
        <row r="4213">
          <cell r="B4213" t="str">
            <v>311501003-26</v>
          </cell>
          <cell r="C4213" t="str">
            <v>Peabody动作运动发育评估</v>
          </cell>
          <cell r="D4213" t="str">
            <v>含粗大动作和精细动作发育水平评估。</v>
          </cell>
        </row>
        <row r="4213">
          <cell r="F4213" t="str">
            <v>次</v>
          </cell>
        </row>
        <row r="4213">
          <cell r="H4213">
            <v>35.7</v>
          </cell>
        </row>
        <row r="4214">
          <cell r="B4214" t="str">
            <v>311501003-26/1</v>
          </cell>
          <cell r="C4214" t="str">
            <v>Peabody动作运动发育评估(使用电脑)</v>
          </cell>
          <cell r="D4214" t="str">
            <v>含粗大动作和精细动作发育水平评估。</v>
          </cell>
        </row>
        <row r="4214">
          <cell r="F4214" t="str">
            <v>次</v>
          </cell>
        </row>
        <row r="4214">
          <cell r="H4214">
            <v>53.55</v>
          </cell>
        </row>
        <row r="4215">
          <cell r="B4215" t="str">
            <v>311501003-27</v>
          </cell>
          <cell r="C4215" t="str">
            <v>52项神经运动检查</v>
          </cell>
        </row>
        <row r="4215">
          <cell r="F4215" t="str">
            <v>次</v>
          </cell>
        </row>
        <row r="4215">
          <cell r="H4215">
            <v>25.5</v>
          </cell>
        </row>
        <row r="4216">
          <cell r="B4216" t="str">
            <v>311501003-27/1</v>
          </cell>
          <cell r="C4216" t="str">
            <v>52项神经运动检查(使用电脑)</v>
          </cell>
        </row>
        <row r="4216">
          <cell r="F4216" t="str">
            <v>次</v>
          </cell>
        </row>
        <row r="4216">
          <cell r="H4216">
            <v>38.25</v>
          </cell>
        </row>
        <row r="4217">
          <cell r="B4217" t="str">
            <v>311501003-28</v>
          </cell>
          <cell r="C4217" t="str">
            <v>幼儿心理问题筛查</v>
          </cell>
        </row>
        <row r="4217">
          <cell r="F4217" t="str">
            <v>次</v>
          </cell>
        </row>
        <row r="4217">
          <cell r="H4217">
            <v>20.4</v>
          </cell>
        </row>
        <row r="4218">
          <cell r="B4218" t="str">
            <v>311501003-28/1</v>
          </cell>
          <cell r="C4218" t="str">
            <v>幼儿心理问题筛查(使用电脑)</v>
          </cell>
        </row>
        <row r="4218">
          <cell r="F4218" t="str">
            <v>次</v>
          </cell>
        </row>
        <row r="4218">
          <cell r="H4218">
            <v>30.6</v>
          </cell>
        </row>
        <row r="4219">
          <cell r="B4219" t="str">
            <v>311501003-29</v>
          </cell>
          <cell r="C4219" t="str">
            <v>儿童感觉功能评定量表</v>
          </cell>
        </row>
        <row r="4219">
          <cell r="F4219" t="str">
            <v>次</v>
          </cell>
        </row>
        <row r="4219">
          <cell r="H4219">
            <v>35.7</v>
          </cell>
        </row>
        <row r="4220">
          <cell r="B4220" t="str">
            <v>311501003-29/1</v>
          </cell>
          <cell r="C4220" t="str">
            <v>儿童感觉功能评定量表(使用电脑)</v>
          </cell>
        </row>
        <row r="4220">
          <cell r="F4220" t="str">
            <v>次</v>
          </cell>
        </row>
        <row r="4220">
          <cell r="H4220">
            <v>53.55</v>
          </cell>
        </row>
        <row r="4221">
          <cell r="B4221" t="str">
            <v>311501003-30</v>
          </cell>
          <cell r="C4221" t="str">
            <v>婴幼儿沟通与象征性行为发展量表</v>
          </cell>
        </row>
        <row r="4221">
          <cell r="F4221" t="str">
            <v>次</v>
          </cell>
        </row>
        <row r="4221">
          <cell r="H4221">
            <v>20.4</v>
          </cell>
        </row>
        <row r="4222">
          <cell r="B4222" t="str">
            <v>311501003-30/1</v>
          </cell>
          <cell r="C4222" t="str">
            <v>婴幼儿沟通与象征性行为发展量表(使用电脑)</v>
          </cell>
        </row>
        <row r="4222">
          <cell r="F4222" t="str">
            <v>次</v>
          </cell>
        </row>
        <row r="4222">
          <cell r="H4222">
            <v>30.6</v>
          </cell>
        </row>
        <row r="4223">
          <cell r="B4223" t="str">
            <v>311501003-31</v>
          </cell>
          <cell r="C4223" t="str">
            <v>儿童心理发育筛查父母问卷</v>
          </cell>
        </row>
        <row r="4223">
          <cell r="F4223" t="str">
            <v>次</v>
          </cell>
        </row>
        <row r="4223">
          <cell r="H4223">
            <v>20.4</v>
          </cell>
        </row>
        <row r="4224">
          <cell r="B4224" t="str">
            <v>311501003-31/1</v>
          </cell>
          <cell r="C4224" t="str">
            <v>儿童心理发育筛查父母问卷(使用电脑)</v>
          </cell>
        </row>
        <row r="4224">
          <cell r="F4224" t="str">
            <v>次</v>
          </cell>
        </row>
        <row r="4224">
          <cell r="H4224">
            <v>30.6</v>
          </cell>
        </row>
        <row r="4225">
          <cell r="B4225" t="str">
            <v>311501003-32</v>
          </cell>
          <cell r="C4225" t="str">
            <v>婴幼儿感觉功能评定</v>
          </cell>
        </row>
        <row r="4225">
          <cell r="F4225" t="str">
            <v>次</v>
          </cell>
        </row>
        <row r="4225">
          <cell r="H4225">
            <v>35.7</v>
          </cell>
        </row>
        <row r="4226">
          <cell r="B4226" t="str">
            <v>311501003-32/1</v>
          </cell>
          <cell r="C4226" t="str">
            <v>婴幼儿感觉功能评定(使用电脑)</v>
          </cell>
        </row>
        <row r="4226">
          <cell r="F4226" t="str">
            <v>次</v>
          </cell>
        </row>
        <row r="4226">
          <cell r="H4226">
            <v>53.55</v>
          </cell>
        </row>
        <row r="4227">
          <cell r="B4227" t="str">
            <v>311501003-33</v>
          </cell>
          <cell r="C4227" t="str">
            <v>学前儿童行为量表</v>
          </cell>
        </row>
        <row r="4227">
          <cell r="F4227" t="str">
            <v>次</v>
          </cell>
        </row>
        <row r="4227">
          <cell r="H4227">
            <v>35.7</v>
          </cell>
        </row>
        <row r="4228">
          <cell r="B4228" t="str">
            <v>311501003-33/1</v>
          </cell>
          <cell r="C4228" t="str">
            <v>学前儿童行为量表(使用电脑)</v>
          </cell>
        </row>
        <row r="4228">
          <cell r="F4228" t="str">
            <v>次</v>
          </cell>
        </row>
        <row r="4228">
          <cell r="H4228">
            <v>53.55</v>
          </cell>
        </row>
        <row r="4229">
          <cell r="B4229">
            <v>311502</v>
          </cell>
          <cell r="C4229" t="str">
            <v>15.2 精神科特殊检查</v>
          </cell>
        </row>
        <row r="4230">
          <cell r="B4230">
            <v>311502001</v>
          </cell>
          <cell r="C4230" t="str">
            <v>套瓦(TOVA)注意力竞量测试</v>
          </cell>
        </row>
        <row r="4230">
          <cell r="F4230" t="str">
            <v>次</v>
          </cell>
        </row>
        <row r="4230">
          <cell r="H4230">
            <v>36</v>
          </cell>
        </row>
        <row r="4231">
          <cell r="B4231">
            <v>311502002</v>
          </cell>
          <cell r="C4231" t="str">
            <v>眼动检查</v>
          </cell>
        </row>
        <row r="4231">
          <cell r="F4231" t="str">
            <v>次</v>
          </cell>
        </row>
        <row r="4231">
          <cell r="H4231">
            <v>54</v>
          </cell>
        </row>
        <row r="4232">
          <cell r="B4232">
            <v>311502003</v>
          </cell>
          <cell r="C4232" t="str">
            <v>尿MHPG测定</v>
          </cell>
        </row>
        <row r="4232">
          <cell r="F4232" t="str">
            <v>次</v>
          </cell>
        </row>
        <row r="4232">
          <cell r="H4232">
            <v>54</v>
          </cell>
        </row>
        <row r="4233">
          <cell r="B4233">
            <v>311502004</v>
          </cell>
          <cell r="C4233" t="str">
            <v>首诊心理检查</v>
          </cell>
        </row>
        <row r="4233">
          <cell r="F4233" t="str">
            <v>次</v>
          </cell>
        </row>
        <row r="4233">
          <cell r="H4233">
            <v>96</v>
          </cell>
        </row>
        <row r="4234">
          <cell r="B4234">
            <v>311502005</v>
          </cell>
          <cell r="C4234" t="str">
            <v>临床鉴定</v>
          </cell>
        </row>
        <row r="4234">
          <cell r="F4234" t="str">
            <v>次</v>
          </cell>
        </row>
        <row r="4234">
          <cell r="H4234">
            <v>204</v>
          </cell>
        </row>
        <row r="4235">
          <cell r="B4235">
            <v>311502006</v>
          </cell>
          <cell r="C4235" t="str">
            <v>精神病司法鉴定</v>
          </cell>
        </row>
        <row r="4235">
          <cell r="F4235" t="str">
            <v>次</v>
          </cell>
        </row>
        <row r="4236">
          <cell r="B4236" t="str">
            <v>311502006-1</v>
          </cell>
          <cell r="C4236" t="str">
            <v>重大疑难案鉴定</v>
          </cell>
        </row>
        <row r="4236">
          <cell r="F4236" t="str">
            <v>次</v>
          </cell>
        </row>
        <row r="4236">
          <cell r="H4236">
            <v>828</v>
          </cell>
        </row>
        <row r="4237">
          <cell r="B4237" t="str">
            <v>311502006-2</v>
          </cell>
          <cell r="C4237" t="str">
            <v>普通案例鉴定</v>
          </cell>
        </row>
        <row r="4237">
          <cell r="F4237" t="str">
            <v>次</v>
          </cell>
        </row>
        <row r="4237">
          <cell r="H4237">
            <v>552</v>
          </cell>
        </row>
        <row r="4238">
          <cell r="B4238" t="str">
            <v>311502007S</v>
          </cell>
          <cell r="C4238" t="str">
            <v>多次小睡潜伏试验</v>
          </cell>
          <cell r="D4238" t="str">
            <v>含5次短暂PSG监测。</v>
          </cell>
        </row>
        <row r="4238">
          <cell r="F4238" t="str">
            <v>次</v>
          </cell>
        </row>
        <row r="4238">
          <cell r="H4238">
            <v>766.8</v>
          </cell>
        </row>
        <row r="4239">
          <cell r="B4239">
            <v>311503</v>
          </cell>
          <cell r="C4239" t="str">
            <v>15.3  精神科治疗</v>
          </cell>
        </row>
        <row r="4240">
          <cell r="B4240">
            <v>311503001</v>
          </cell>
          <cell r="C4240" t="str">
            <v>抗精神病药物治疗监测</v>
          </cell>
        </row>
        <row r="4240">
          <cell r="F4240" t="str">
            <v>日</v>
          </cell>
        </row>
        <row r="4240">
          <cell r="H4240">
            <v>24</v>
          </cell>
        </row>
        <row r="4241">
          <cell r="B4241">
            <v>311503002</v>
          </cell>
          <cell r="C4241" t="str">
            <v>常温冬眠治疗监测</v>
          </cell>
        </row>
        <row r="4241">
          <cell r="F4241" t="str">
            <v>次</v>
          </cell>
        </row>
        <row r="4241">
          <cell r="H4241" t="str">
            <v>暂不定价</v>
          </cell>
        </row>
        <row r="4242">
          <cell r="B4242">
            <v>311503003</v>
          </cell>
          <cell r="C4242" t="str">
            <v>精神科监护</v>
          </cell>
        </row>
        <row r="4242">
          <cell r="F4242" t="str">
            <v>日</v>
          </cell>
        </row>
        <row r="4242">
          <cell r="H4242">
            <v>15.6</v>
          </cell>
        </row>
        <row r="4243">
          <cell r="B4243">
            <v>311503004</v>
          </cell>
          <cell r="C4243" t="str">
            <v>电休克治疗</v>
          </cell>
        </row>
        <row r="4243">
          <cell r="F4243" t="str">
            <v>次</v>
          </cell>
        </row>
        <row r="4243">
          <cell r="H4243">
            <v>48</v>
          </cell>
        </row>
        <row r="4244">
          <cell r="B4244">
            <v>311503005</v>
          </cell>
          <cell r="C4244" t="str">
            <v>多参数监护无抽搐电休克治疗</v>
          </cell>
        </row>
        <row r="4244">
          <cell r="F4244" t="str">
            <v>次</v>
          </cell>
        </row>
        <row r="4244">
          <cell r="H4244">
            <v>300</v>
          </cell>
        </row>
        <row r="4245">
          <cell r="B4245">
            <v>311503006</v>
          </cell>
          <cell r="C4245" t="str">
            <v>暴露疗法和半暴露疗法</v>
          </cell>
        </row>
        <row r="4245">
          <cell r="F4245" t="str">
            <v>次</v>
          </cell>
        </row>
        <row r="4245">
          <cell r="H4245">
            <v>54</v>
          </cell>
        </row>
        <row r="4246">
          <cell r="B4246">
            <v>311503007</v>
          </cell>
          <cell r="C4246" t="str">
            <v>胰岛素低血糖和休克治疗</v>
          </cell>
        </row>
        <row r="4246">
          <cell r="F4246" t="str">
            <v>次</v>
          </cell>
        </row>
        <row r="4246">
          <cell r="H4246">
            <v>18</v>
          </cell>
        </row>
        <row r="4247">
          <cell r="B4247">
            <v>311503008</v>
          </cell>
          <cell r="C4247" t="str">
            <v>行为观察和治疗</v>
          </cell>
        </row>
        <row r="4247">
          <cell r="F4247" t="str">
            <v>次</v>
          </cell>
        </row>
        <row r="4247">
          <cell r="H4247">
            <v>20.4</v>
          </cell>
        </row>
        <row r="4248">
          <cell r="B4248">
            <v>311503009</v>
          </cell>
          <cell r="C4248" t="str">
            <v>冲动行为干预治疗</v>
          </cell>
        </row>
        <row r="4248">
          <cell r="F4248" t="str">
            <v>次</v>
          </cell>
        </row>
        <row r="4248">
          <cell r="H4248">
            <v>42</v>
          </cell>
        </row>
        <row r="4249">
          <cell r="B4249">
            <v>311503010</v>
          </cell>
          <cell r="C4249" t="str">
            <v>脑电生物反馈治疗</v>
          </cell>
        </row>
        <row r="4249">
          <cell r="F4249" t="str">
            <v>次</v>
          </cell>
        </row>
        <row r="4249">
          <cell r="H4249">
            <v>42</v>
          </cell>
        </row>
        <row r="4250">
          <cell r="B4250">
            <v>311503011</v>
          </cell>
          <cell r="C4250" t="str">
            <v>脑反射治疗</v>
          </cell>
        </row>
        <row r="4250">
          <cell r="F4250" t="str">
            <v>次</v>
          </cell>
        </row>
        <row r="4250">
          <cell r="H4250">
            <v>144</v>
          </cell>
        </row>
        <row r="4251">
          <cell r="B4251" t="str">
            <v>311503011-1</v>
          </cell>
          <cell r="C4251" t="str">
            <v>经颅重复磁刺激治疗</v>
          </cell>
          <cell r="D4251" t="str">
            <v>用于特定疾病的中枢治疗。在胫前肌或小指展肌等部位安置记录表面电极，地线置于踝部，对侧额叶皮层刺激，观察肌肉动作电位波形，判断运动阈值。据此判断最佳刺激部位并根据阈值设置刺激强度。根据病情需要设置刺激的参数，含强度、频率、间隔时间和总时程，对病人进行治疗。治疗中，观察病人反应并随时调整。治疗后，记录治疗反应。</v>
          </cell>
        </row>
        <row r="4251">
          <cell r="F4251" t="str">
            <v>次</v>
          </cell>
        </row>
        <row r="4251">
          <cell r="H4251">
            <v>144</v>
          </cell>
        </row>
        <row r="4252">
          <cell r="B4252">
            <v>311503012</v>
          </cell>
          <cell r="C4252" t="str">
            <v>脑电治疗(A620)</v>
          </cell>
        </row>
        <row r="4252">
          <cell r="F4252" t="str">
            <v>次</v>
          </cell>
        </row>
        <row r="4252">
          <cell r="H4252" t="str">
            <v>暂不定价</v>
          </cell>
        </row>
        <row r="4253">
          <cell r="B4253">
            <v>311503013</v>
          </cell>
          <cell r="C4253" t="str">
            <v>智能电针治疗</v>
          </cell>
        </row>
        <row r="4253">
          <cell r="F4253" t="str">
            <v>次</v>
          </cell>
        </row>
        <row r="4253">
          <cell r="H4253">
            <v>16.8</v>
          </cell>
        </row>
        <row r="4254">
          <cell r="B4254">
            <v>311503014</v>
          </cell>
          <cell r="C4254" t="str">
            <v>经络氧疗法</v>
          </cell>
        </row>
        <row r="4254">
          <cell r="F4254" t="str">
            <v>次</v>
          </cell>
        </row>
        <row r="4254">
          <cell r="H4254" t="str">
            <v>暂不定价</v>
          </cell>
        </row>
        <row r="4255">
          <cell r="B4255">
            <v>311503015</v>
          </cell>
          <cell r="C4255" t="str">
            <v>感觉统合治疗</v>
          </cell>
        </row>
        <row r="4255">
          <cell r="F4255" t="str">
            <v>次</v>
          </cell>
        </row>
        <row r="4255">
          <cell r="H4255">
            <v>44.4</v>
          </cell>
        </row>
        <row r="4256">
          <cell r="B4256">
            <v>311503016</v>
          </cell>
          <cell r="C4256" t="str">
            <v>工娱治疗</v>
          </cell>
        </row>
        <row r="4256">
          <cell r="F4256" t="str">
            <v>日</v>
          </cell>
        </row>
        <row r="4256">
          <cell r="H4256">
            <v>4.8</v>
          </cell>
        </row>
        <row r="4257">
          <cell r="B4257">
            <v>311503017</v>
          </cell>
          <cell r="C4257" t="str">
            <v>特殊工娱治疗</v>
          </cell>
        </row>
        <row r="4257">
          <cell r="F4257" t="str">
            <v>次</v>
          </cell>
        </row>
        <row r="4257">
          <cell r="H4257">
            <v>30</v>
          </cell>
        </row>
        <row r="4258">
          <cell r="B4258">
            <v>311503018</v>
          </cell>
          <cell r="C4258" t="str">
            <v>音乐治疗</v>
          </cell>
        </row>
        <row r="4258">
          <cell r="F4258" t="str">
            <v>次</v>
          </cell>
          <cell r="G4258" t="str">
            <v>指专设的音乐室。</v>
          </cell>
          <cell r="H4258">
            <v>12</v>
          </cell>
        </row>
        <row r="4259">
          <cell r="B4259">
            <v>311503019</v>
          </cell>
          <cell r="C4259" t="str">
            <v>暗示治疗</v>
          </cell>
          <cell r="D4259" t="str">
            <v>在单独房间，安静环境。由受过专业培训的精神科医师，判断患者的易感性和依从性。根据患者的症状，制订适当的暗示语。必要时给予一定的药物暗示。</v>
          </cell>
        </row>
        <row r="4259">
          <cell r="F4259" t="str">
            <v>次</v>
          </cell>
        </row>
        <row r="4259">
          <cell r="H4259">
            <v>12</v>
          </cell>
        </row>
        <row r="4260">
          <cell r="B4260">
            <v>311503020</v>
          </cell>
          <cell r="C4260" t="str">
            <v>松驰治疗</v>
          </cell>
        </row>
        <row r="4260">
          <cell r="F4260" t="str">
            <v>次</v>
          </cell>
        </row>
        <row r="4260">
          <cell r="H4260">
            <v>14.4</v>
          </cell>
        </row>
        <row r="4261">
          <cell r="B4261">
            <v>311503021</v>
          </cell>
          <cell r="C4261" t="str">
            <v>漂浮治疗</v>
          </cell>
        </row>
        <row r="4261">
          <cell r="F4261" t="str">
            <v>次</v>
          </cell>
        </row>
        <row r="4261">
          <cell r="H4261" t="str">
            <v>暂不定价</v>
          </cell>
        </row>
        <row r="4262">
          <cell r="B4262">
            <v>311503022</v>
          </cell>
          <cell r="C4262" t="str">
            <v>听力整合及语言训练</v>
          </cell>
        </row>
        <row r="4262">
          <cell r="F4262" t="str">
            <v>次</v>
          </cell>
        </row>
        <row r="4262">
          <cell r="H4262">
            <v>144</v>
          </cell>
        </row>
        <row r="4263">
          <cell r="B4263" t="str">
            <v>311503022-1</v>
          </cell>
          <cell r="C4263" t="str">
            <v>计算机认知系统训练</v>
          </cell>
        </row>
        <row r="4263">
          <cell r="F4263" t="str">
            <v>次</v>
          </cell>
        </row>
        <row r="4263">
          <cell r="H4263">
            <v>144</v>
          </cell>
        </row>
        <row r="4264">
          <cell r="B4264">
            <v>311503025</v>
          </cell>
          <cell r="C4264" t="str">
            <v>麻醉分析</v>
          </cell>
        </row>
        <row r="4264">
          <cell r="F4264" t="str">
            <v>次</v>
          </cell>
        </row>
        <row r="4264">
          <cell r="H4264">
            <v>132</v>
          </cell>
        </row>
        <row r="4265">
          <cell r="B4265">
            <v>311503026</v>
          </cell>
          <cell r="C4265" t="str">
            <v>催眠治疗</v>
          </cell>
        </row>
        <row r="4265">
          <cell r="F4265" t="str">
            <v>次</v>
          </cell>
        </row>
        <row r="4265">
          <cell r="H4265">
            <v>48</v>
          </cell>
        </row>
        <row r="4266">
          <cell r="B4266">
            <v>311503027</v>
          </cell>
          <cell r="C4266" t="str">
            <v>森田疗法</v>
          </cell>
        </row>
        <row r="4266">
          <cell r="F4266" t="str">
            <v>次</v>
          </cell>
        </row>
        <row r="4266">
          <cell r="H4266">
            <v>30</v>
          </cell>
        </row>
        <row r="4267">
          <cell r="B4267">
            <v>311503028</v>
          </cell>
          <cell r="C4267" t="str">
            <v>行为矫正治疗</v>
          </cell>
        </row>
        <row r="4267">
          <cell r="F4267" t="str">
            <v>日</v>
          </cell>
        </row>
        <row r="4267">
          <cell r="H4267">
            <v>36</v>
          </cell>
        </row>
        <row r="4268">
          <cell r="B4268">
            <v>311503029</v>
          </cell>
          <cell r="C4268" t="str">
            <v>厌恶治疗</v>
          </cell>
        </row>
        <row r="4268">
          <cell r="F4268" t="str">
            <v>次</v>
          </cell>
        </row>
        <row r="4268">
          <cell r="H4268">
            <v>36</v>
          </cell>
        </row>
        <row r="4269">
          <cell r="B4269">
            <v>311503030</v>
          </cell>
          <cell r="C4269" t="str">
            <v>脱瘾治疗</v>
          </cell>
        </row>
        <row r="4269">
          <cell r="F4269" t="str">
            <v>疗程</v>
          </cell>
          <cell r="G4269" t="str">
            <v>自愿或强迫治疗。</v>
          </cell>
          <cell r="H4269" t="str">
            <v>暂不定价</v>
          </cell>
        </row>
        <row r="4270">
          <cell r="B4270" t="str">
            <v>311503031S</v>
          </cell>
          <cell r="C4270" t="str">
            <v>儿童孤独症教育训练指导</v>
          </cell>
          <cell r="D4270" t="str">
            <v>含对孤独症儿童的家长进行训练技巧和方法的指导。</v>
          </cell>
          <cell r="E4270" t="str">
            <v>孤独症训练手册</v>
          </cell>
          <cell r="F4270" t="str">
            <v>小时</v>
          </cell>
        </row>
        <row r="4270">
          <cell r="H4270">
            <v>40.8</v>
          </cell>
        </row>
        <row r="4271">
          <cell r="B4271" t="str">
            <v>311503032S</v>
          </cell>
          <cell r="C4271" t="str">
            <v>听觉统合治疗</v>
          </cell>
          <cell r="D4271" t="str">
            <v>含治疗人员及时处理儿童的异常行为和情绪问题。</v>
          </cell>
        </row>
        <row r="4271">
          <cell r="F4271" t="str">
            <v>次</v>
          </cell>
        </row>
        <row r="4271">
          <cell r="H4271">
            <v>45.6</v>
          </cell>
        </row>
        <row r="4272">
          <cell r="B4272" t="str">
            <v>311503033S</v>
          </cell>
          <cell r="C4272" t="str">
            <v>正念训练</v>
          </cell>
          <cell r="D4272" t="str">
            <v>在固定的治疗室或治疗场所进行，由有资质的技术人员导入语引导下发挥想象，感受内心，进入冥想状态，反馈内心感受，改善自我感悟能力。</v>
          </cell>
        </row>
        <row r="4272">
          <cell r="F4272" t="str">
            <v>次</v>
          </cell>
          <cell r="G4272" t="str">
            <v>每日收费不超过1次，每次不少于30分钟。</v>
          </cell>
          <cell r="H4272" t="str">
            <v>暂不定价</v>
          </cell>
        </row>
        <row r="4273">
          <cell r="B4273" t="str">
            <v>311503034S</v>
          </cell>
          <cell r="C4273" t="str">
            <v>睡眠认知行为治疗</v>
          </cell>
          <cell r="D4273" t="str">
            <v>对患者进行不少于30分钟的睡眠认知行为治疗。</v>
          </cell>
        </row>
        <row r="4273">
          <cell r="F4273" t="str">
            <v>次</v>
          </cell>
          <cell r="G4273" t="str">
            <v>每周收费不超过3次。</v>
          </cell>
          <cell r="H4273" t="str">
            <v>暂不定价</v>
          </cell>
        </row>
        <row r="4274">
          <cell r="B4274">
            <v>32</v>
          </cell>
          <cell r="C4274" t="str">
            <v>(二)经血管介入诊疗</v>
          </cell>
        </row>
        <row r="4281">
          <cell r="B4281" t="str">
            <v>编码</v>
          </cell>
          <cell r="C4281" t="str">
            <v>项目名称</v>
          </cell>
          <cell r="D4281" t="str">
            <v>项目内涵</v>
          </cell>
          <cell r="E4281" t="str">
            <v>除外内容</v>
          </cell>
          <cell r="F4281" t="str">
            <v>计价单位</v>
          </cell>
          <cell r="G4281" t="str">
            <v>说明</v>
          </cell>
          <cell r="H4281" t="str">
            <v>价格</v>
          </cell>
        </row>
        <row r="4282">
          <cell r="B4282">
            <v>3201</v>
          </cell>
          <cell r="C4282" t="str">
            <v>1.静脉介入诊疗</v>
          </cell>
        </row>
        <row r="4283">
          <cell r="B4283">
            <v>320100001</v>
          </cell>
          <cell r="C4283" t="str">
            <v>经皮选择性静脉造影术</v>
          </cell>
        </row>
        <row r="4283">
          <cell r="F4283" t="str">
            <v>次</v>
          </cell>
        </row>
        <row r="4283">
          <cell r="H4283">
            <v>1500</v>
          </cell>
        </row>
        <row r="4284">
          <cell r="B4284" t="str">
            <v>320100001-1</v>
          </cell>
          <cell r="C4284" t="str">
            <v>经皮选择性腔静脉造影术</v>
          </cell>
        </row>
        <row r="4284">
          <cell r="F4284" t="str">
            <v>次</v>
          </cell>
        </row>
        <row r="4284">
          <cell r="H4284">
            <v>1500</v>
          </cell>
        </row>
        <row r="4285">
          <cell r="B4285" t="str">
            <v>320100001-2</v>
          </cell>
          <cell r="C4285" t="str">
            <v>经皮选择性肢体静脉造影术</v>
          </cell>
        </row>
        <row r="4285">
          <cell r="F4285" t="str">
            <v>次</v>
          </cell>
        </row>
        <row r="4285">
          <cell r="H4285">
            <v>1500</v>
          </cell>
        </row>
        <row r="4286">
          <cell r="B4286" t="str">
            <v>320100001-3</v>
          </cell>
          <cell r="C4286" t="str">
            <v>经皮超选择性静脉造影术</v>
          </cell>
        </row>
        <row r="4286">
          <cell r="F4286" t="str">
            <v>次</v>
          </cell>
          <cell r="G4286" t="str">
            <v>同一静脉系统，选择性和超选择性造影术不得同时收取。</v>
          </cell>
          <cell r="H4286" t="str">
            <v>暂不定价</v>
          </cell>
        </row>
        <row r="4287">
          <cell r="B4287">
            <v>320100002</v>
          </cell>
          <cell r="C4287" t="str">
            <v>经皮静脉内激光成形术</v>
          </cell>
        </row>
        <row r="4287">
          <cell r="F4287" t="str">
            <v>次</v>
          </cell>
        </row>
        <row r="4287">
          <cell r="H4287">
            <v>1000</v>
          </cell>
        </row>
        <row r="4288">
          <cell r="B4288">
            <v>320100003</v>
          </cell>
          <cell r="C4288" t="str">
            <v>经皮静脉内滤网置入术</v>
          </cell>
        </row>
        <row r="4288">
          <cell r="F4288" t="str">
            <v>次</v>
          </cell>
        </row>
        <row r="4288">
          <cell r="H4288">
            <v>2400</v>
          </cell>
        </row>
        <row r="4289">
          <cell r="B4289" t="str">
            <v>320100003-1</v>
          </cell>
          <cell r="C4289" t="str">
            <v>经皮静脉内滤网取出术</v>
          </cell>
        </row>
        <row r="4289">
          <cell r="F4289" t="str">
            <v>次</v>
          </cell>
        </row>
        <row r="4289">
          <cell r="H4289">
            <v>2400</v>
          </cell>
        </row>
        <row r="4290">
          <cell r="B4290" t="str">
            <v>320100003-2</v>
          </cell>
          <cell r="C4290" t="str">
            <v>经皮动脉内滤网置入术</v>
          </cell>
        </row>
        <row r="4290">
          <cell r="F4290" t="str">
            <v>次</v>
          </cell>
        </row>
        <row r="4290">
          <cell r="H4290">
            <v>2400</v>
          </cell>
        </row>
        <row r="4291">
          <cell r="B4291" t="str">
            <v>320100003-3</v>
          </cell>
          <cell r="C4291" t="str">
            <v>经皮动脉内滤网取出术</v>
          </cell>
        </row>
        <row r="4291">
          <cell r="F4291" t="str">
            <v>次</v>
          </cell>
        </row>
        <row r="4291">
          <cell r="H4291">
            <v>2400</v>
          </cell>
        </row>
        <row r="4292">
          <cell r="B4292">
            <v>320100004</v>
          </cell>
          <cell r="C4292" t="str">
            <v>经皮静脉球囊扩张术</v>
          </cell>
        </row>
        <row r="4292">
          <cell r="F4292" t="str">
            <v>次</v>
          </cell>
        </row>
        <row r="4292">
          <cell r="H4292">
            <v>2000</v>
          </cell>
        </row>
        <row r="4293">
          <cell r="B4293">
            <v>320100005</v>
          </cell>
          <cell r="C4293" t="str">
            <v>经皮静脉内支架置入术</v>
          </cell>
        </row>
        <row r="4293">
          <cell r="F4293" t="str">
            <v>次</v>
          </cell>
        </row>
        <row r="4293">
          <cell r="H4293">
            <v>2000</v>
          </cell>
        </row>
        <row r="4294">
          <cell r="B4294">
            <v>320100006</v>
          </cell>
          <cell r="C4294" t="str">
            <v>经皮静脉内球囊扩张+支架置入术</v>
          </cell>
        </row>
        <row r="4294">
          <cell r="F4294" t="str">
            <v>次</v>
          </cell>
        </row>
        <row r="4294">
          <cell r="H4294">
            <v>3000</v>
          </cell>
        </row>
        <row r="4295">
          <cell r="B4295">
            <v>320100007</v>
          </cell>
          <cell r="C4295" t="str">
            <v>经皮静脉内旋切术</v>
          </cell>
        </row>
        <row r="4295">
          <cell r="F4295" t="str">
            <v>次</v>
          </cell>
        </row>
        <row r="4295">
          <cell r="H4295">
            <v>1800</v>
          </cell>
        </row>
        <row r="4296">
          <cell r="B4296">
            <v>320100008</v>
          </cell>
          <cell r="C4296" t="str">
            <v>经皮静脉内溶栓术</v>
          </cell>
        </row>
        <row r="4296">
          <cell r="F4296" t="str">
            <v>次</v>
          </cell>
        </row>
        <row r="4296">
          <cell r="H4296">
            <v>1500</v>
          </cell>
        </row>
        <row r="4297">
          <cell r="B4297" t="str">
            <v>320100008-1</v>
          </cell>
          <cell r="C4297" t="str">
            <v>经皮动脉内溶栓术</v>
          </cell>
        </row>
        <row r="4297">
          <cell r="F4297" t="str">
            <v>次</v>
          </cell>
        </row>
        <row r="4297">
          <cell r="H4297">
            <v>1500</v>
          </cell>
        </row>
        <row r="4298">
          <cell r="B4298">
            <v>320100009</v>
          </cell>
          <cell r="C4298" t="str">
            <v>经皮静脉内超声血栓消融术</v>
          </cell>
        </row>
        <row r="4298">
          <cell r="F4298" t="str">
            <v>次</v>
          </cell>
        </row>
        <row r="4298">
          <cell r="H4298">
            <v>2000</v>
          </cell>
        </row>
        <row r="4299">
          <cell r="B4299">
            <v>320100010</v>
          </cell>
          <cell r="C4299" t="str">
            <v>经皮选择性静脉置管术</v>
          </cell>
        </row>
        <row r="4299">
          <cell r="F4299" t="str">
            <v>次</v>
          </cell>
        </row>
        <row r="4299">
          <cell r="H4299">
            <v>1147</v>
          </cell>
        </row>
        <row r="4300">
          <cell r="B4300" t="str">
            <v>320100010-1</v>
          </cell>
          <cell r="C4300" t="str">
            <v>经皮选择性静脉拔管术</v>
          </cell>
        </row>
        <row r="4300">
          <cell r="F4300" t="str">
            <v>次</v>
          </cell>
        </row>
        <row r="4300">
          <cell r="H4300">
            <v>573.5</v>
          </cell>
        </row>
        <row r="4301">
          <cell r="B4301">
            <v>320100011</v>
          </cell>
          <cell r="C4301" t="str">
            <v>经颈静脉长期透析管植入术</v>
          </cell>
        </row>
        <row r="4301">
          <cell r="F4301" t="str">
            <v>次</v>
          </cell>
        </row>
        <row r="4301">
          <cell r="H4301">
            <v>510</v>
          </cell>
        </row>
        <row r="4302">
          <cell r="B4302">
            <v>320100012</v>
          </cell>
          <cell r="C4302" t="str">
            <v>经皮静脉内血管异物取出术</v>
          </cell>
        </row>
        <row r="4302">
          <cell r="F4302" t="str">
            <v>次</v>
          </cell>
        </row>
        <row r="4302">
          <cell r="H4302">
            <v>1882</v>
          </cell>
        </row>
        <row r="4303">
          <cell r="B4303" t="str">
            <v>320100012-1</v>
          </cell>
          <cell r="C4303" t="str">
            <v>经皮静脉内血栓抽吸术</v>
          </cell>
        </row>
        <row r="4303">
          <cell r="F4303" t="str">
            <v>次</v>
          </cell>
        </row>
        <row r="4303">
          <cell r="H4303">
            <v>1882</v>
          </cell>
        </row>
        <row r="4304">
          <cell r="B4304" t="str">
            <v>320100013S</v>
          </cell>
          <cell r="C4304" t="str">
            <v>经皮静脉栓塞术</v>
          </cell>
          <cell r="D4304" t="str">
            <v>穿刺进入目标静脉，超选进入静脉靶区进行栓塞。</v>
          </cell>
        </row>
        <row r="4304">
          <cell r="F4304" t="str">
            <v>次</v>
          </cell>
        </row>
        <row r="4304">
          <cell r="H4304" t="str">
            <v>暂不定价</v>
          </cell>
        </row>
        <row r="4305">
          <cell r="B4305" t="str">
            <v>320100014S</v>
          </cell>
          <cell r="C4305" t="str">
            <v>经皮穿刺选择性肾上腺静脉取血术</v>
          </cell>
          <cell r="D4305" t="str">
            <v>股静脉或颈静脉穿刺插管，选择肾上腺静脉，注射对比剂并摄片取血，拔管压迫止血。</v>
          </cell>
        </row>
        <row r="4305">
          <cell r="F4305" t="str">
            <v>次</v>
          </cell>
        </row>
        <row r="4305">
          <cell r="H4305" t="str">
            <v>暂不定价</v>
          </cell>
        </row>
        <row r="4306">
          <cell r="B4306">
            <v>3202</v>
          </cell>
          <cell r="C4306" t="str">
            <v>2.动脉介入诊疗</v>
          </cell>
        </row>
        <row r="4307">
          <cell r="B4307">
            <v>320200001</v>
          </cell>
          <cell r="C4307" t="str">
            <v>经股动脉置管腹主动脉带簿网支架置入术</v>
          </cell>
        </row>
        <row r="4307">
          <cell r="F4307" t="str">
            <v>次</v>
          </cell>
        </row>
        <row r="4307">
          <cell r="H4307">
            <v>2500</v>
          </cell>
        </row>
        <row r="4308">
          <cell r="B4308" t="str">
            <v>320200001-1</v>
          </cell>
          <cell r="C4308" t="str">
            <v>经股动脉置管腹主动脉瘤修复术</v>
          </cell>
        </row>
        <row r="4308">
          <cell r="F4308" t="str">
            <v>次</v>
          </cell>
        </row>
        <row r="4308">
          <cell r="H4308">
            <v>2500</v>
          </cell>
        </row>
        <row r="4309">
          <cell r="B4309" t="str">
            <v>320200001-2</v>
          </cell>
          <cell r="C4309" t="str">
            <v>经股动脉置管假性动脉瘤修复术</v>
          </cell>
        </row>
        <row r="4309">
          <cell r="F4309" t="str">
            <v>次</v>
          </cell>
        </row>
        <row r="4309">
          <cell r="H4309">
            <v>2500</v>
          </cell>
        </row>
        <row r="4310">
          <cell r="B4310" t="str">
            <v>320200001-3</v>
          </cell>
          <cell r="C4310" t="str">
            <v>经股动脉置管胸主动脉腔内修复术</v>
          </cell>
        </row>
        <row r="4310">
          <cell r="F4310" t="str">
            <v>次</v>
          </cell>
        </row>
        <row r="4310">
          <cell r="H4310">
            <v>2500</v>
          </cell>
        </row>
        <row r="4311">
          <cell r="B4311">
            <v>320200002</v>
          </cell>
          <cell r="C4311" t="str">
            <v>经皮选择性动脉造影术</v>
          </cell>
          <cell r="D4311" t="str">
            <v>不含脑血管及冠状动脉。</v>
          </cell>
        </row>
        <row r="4311">
          <cell r="F4311" t="str">
            <v>次</v>
          </cell>
        </row>
        <row r="4311">
          <cell r="H4311">
            <v>1400</v>
          </cell>
        </row>
        <row r="4312">
          <cell r="B4312">
            <v>320200003</v>
          </cell>
          <cell r="C4312" t="str">
            <v>经皮超选择性动脉造影术</v>
          </cell>
          <cell r="D4312" t="str">
            <v>不含脑血管及冠状动脉。</v>
          </cell>
        </row>
        <row r="4312">
          <cell r="F4312" t="str">
            <v>次</v>
          </cell>
          <cell r="G4312" t="str">
            <v>同一动脉系统，选择性和超选择性造影术不得同时收取。</v>
          </cell>
          <cell r="H4312">
            <v>1500</v>
          </cell>
        </row>
        <row r="4313">
          <cell r="B4313">
            <v>320200004</v>
          </cell>
          <cell r="C4313" t="str">
            <v>经皮选择性动脉置管术</v>
          </cell>
          <cell r="D4313" t="str">
            <v>含各种药物治疗、栓塞、热灌注、鞘管拔出。</v>
          </cell>
          <cell r="E4313" t="str">
            <v>栓塞剂、泵</v>
          </cell>
          <cell r="F4313" t="str">
            <v>次</v>
          </cell>
        </row>
        <row r="4313">
          <cell r="H4313">
            <v>1192</v>
          </cell>
        </row>
        <row r="4314">
          <cell r="B4314">
            <v>320200005</v>
          </cell>
          <cell r="C4314" t="str">
            <v>经皮动脉斑块旋切术</v>
          </cell>
          <cell r="D4314" t="str">
            <v>不含脑血管及冠状动脉。</v>
          </cell>
        </row>
        <row r="4314">
          <cell r="F4314" t="str">
            <v>次</v>
          </cell>
        </row>
        <row r="4314">
          <cell r="H4314" t="str">
            <v>暂不定价</v>
          </cell>
        </row>
        <row r="4315">
          <cell r="B4315">
            <v>320200006</v>
          </cell>
          <cell r="C4315" t="str">
            <v>经皮动脉闭塞激光再通术</v>
          </cell>
          <cell r="D4315" t="str">
            <v>不含脑血管及冠状动脉。</v>
          </cell>
        </row>
        <row r="4315">
          <cell r="F4315" t="str">
            <v>次</v>
          </cell>
        </row>
        <row r="4315">
          <cell r="H4315">
            <v>1200</v>
          </cell>
        </row>
        <row r="4316">
          <cell r="B4316" t="str">
            <v>320200006-1/1</v>
          </cell>
          <cell r="C4316" t="str">
            <v>经皮动脉闭塞激光再通术(使用激光纤维)</v>
          </cell>
        </row>
        <row r="4316">
          <cell r="F4316" t="str">
            <v>次</v>
          </cell>
        </row>
        <row r="4316">
          <cell r="H4316">
            <v>2050</v>
          </cell>
        </row>
        <row r="4317">
          <cell r="B4317" t="str">
            <v>320200006-2</v>
          </cell>
          <cell r="C4317" t="str">
            <v>经皮静脉闭塞激光再通术</v>
          </cell>
        </row>
        <row r="4317">
          <cell r="F4317" t="str">
            <v>次</v>
          </cell>
        </row>
        <row r="4317">
          <cell r="H4317">
            <v>1200</v>
          </cell>
        </row>
        <row r="4318">
          <cell r="B4318" t="str">
            <v>320200006-2/1</v>
          </cell>
          <cell r="C4318" t="str">
            <v>经皮静脉闭塞激光再通术(使用激光纤维)</v>
          </cell>
        </row>
        <row r="4318">
          <cell r="F4318" t="str">
            <v>次</v>
          </cell>
        </row>
        <row r="4318">
          <cell r="H4318">
            <v>2050</v>
          </cell>
        </row>
        <row r="4319">
          <cell r="B4319">
            <v>320200007</v>
          </cell>
          <cell r="C4319" t="str">
            <v>经皮动脉栓塞术</v>
          </cell>
        </row>
        <row r="4319">
          <cell r="F4319" t="str">
            <v>次</v>
          </cell>
        </row>
        <row r="4319">
          <cell r="H4319">
            <v>1200</v>
          </cell>
        </row>
        <row r="4320">
          <cell r="B4320" t="str">
            <v>320200007-1</v>
          </cell>
          <cell r="C4320" t="str">
            <v>经皮动脉瘤栓塞术</v>
          </cell>
        </row>
        <row r="4320">
          <cell r="F4320" t="str">
            <v>次</v>
          </cell>
        </row>
        <row r="4320">
          <cell r="H4320">
            <v>1200</v>
          </cell>
        </row>
        <row r="4321">
          <cell r="B4321" t="str">
            <v>320200007-2</v>
          </cell>
          <cell r="C4321" t="str">
            <v>经皮肿瘤栓塞术</v>
          </cell>
        </row>
        <row r="4321">
          <cell r="F4321" t="str">
            <v>次</v>
          </cell>
        </row>
        <row r="4321">
          <cell r="H4321">
            <v>1200</v>
          </cell>
        </row>
        <row r="4322">
          <cell r="B4322">
            <v>320200008</v>
          </cell>
          <cell r="C4322" t="str">
            <v>经皮动脉内超声血栓消融术</v>
          </cell>
        </row>
        <row r="4322">
          <cell r="F4322" t="str">
            <v>次</v>
          </cell>
        </row>
        <row r="4322">
          <cell r="H4322">
            <v>1500</v>
          </cell>
        </row>
        <row r="4323">
          <cell r="B4323">
            <v>320200009</v>
          </cell>
          <cell r="C4323" t="str">
            <v>经皮动脉内球囊扩张术</v>
          </cell>
          <cell r="D4323" t="str">
            <v>不含脑血管及冠状动脉。</v>
          </cell>
        </row>
        <row r="4323">
          <cell r="F4323" t="str">
            <v>次</v>
          </cell>
        </row>
        <row r="4323">
          <cell r="H4323">
            <v>1600</v>
          </cell>
        </row>
        <row r="4324">
          <cell r="B4324">
            <v>320200010</v>
          </cell>
          <cell r="C4324" t="str">
            <v>经皮动脉支架置入术</v>
          </cell>
        </row>
        <row r="4324">
          <cell r="F4324" t="str">
            <v>次</v>
          </cell>
        </row>
        <row r="4324">
          <cell r="H4324">
            <v>1700</v>
          </cell>
        </row>
        <row r="4325">
          <cell r="B4325" t="str">
            <v>320200010-1</v>
          </cell>
          <cell r="C4325" t="str">
            <v>经皮肢体动脉支架置入术</v>
          </cell>
        </row>
        <row r="4325">
          <cell r="F4325" t="str">
            <v>次</v>
          </cell>
        </row>
        <row r="4325">
          <cell r="H4325">
            <v>1700</v>
          </cell>
        </row>
        <row r="4326">
          <cell r="B4326" t="str">
            <v>320200010-2</v>
          </cell>
          <cell r="C4326" t="str">
            <v>经皮颈动脉支架置入术</v>
          </cell>
        </row>
        <row r="4326">
          <cell r="F4326" t="str">
            <v>次</v>
          </cell>
        </row>
        <row r="4326">
          <cell r="H4326">
            <v>1700</v>
          </cell>
        </row>
        <row r="4327">
          <cell r="B4327" t="str">
            <v>320200010-3</v>
          </cell>
          <cell r="C4327" t="str">
            <v>经皮肾动脉支架置入术</v>
          </cell>
        </row>
        <row r="4327">
          <cell r="F4327" t="str">
            <v>次</v>
          </cell>
        </row>
        <row r="4327">
          <cell r="H4327">
            <v>1700</v>
          </cell>
        </row>
        <row r="4328">
          <cell r="B4328">
            <v>320200011</v>
          </cell>
          <cell r="C4328" t="str">
            <v>经皮动脉激光成形+球囊扩张术</v>
          </cell>
        </row>
        <row r="4328">
          <cell r="F4328" t="str">
            <v>次</v>
          </cell>
        </row>
        <row r="4328">
          <cell r="H4328">
            <v>1700</v>
          </cell>
        </row>
        <row r="4329">
          <cell r="B4329">
            <v>320200012</v>
          </cell>
          <cell r="C4329" t="str">
            <v>经皮肢体动脉旋切＋球囊扩张术</v>
          </cell>
        </row>
        <row r="4329">
          <cell r="F4329" t="str">
            <v>次</v>
          </cell>
        </row>
        <row r="4329">
          <cell r="H4329">
            <v>1600</v>
          </cell>
        </row>
        <row r="4330">
          <cell r="B4330" t="str">
            <v>320200012-1</v>
          </cell>
          <cell r="C4330" t="str">
            <v>经皮肢体动脉旋磨＋球囊扩张术</v>
          </cell>
        </row>
        <row r="4330">
          <cell r="F4330" t="str">
            <v>次</v>
          </cell>
        </row>
        <row r="4330">
          <cell r="H4330">
            <v>1600</v>
          </cell>
        </row>
        <row r="4331">
          <cell r="B4331">
            <v>320200013</v>
          </cell>
          <cell r="C4331" t="str">
            <v>经皮血管瘤腔内药物灌注术</v>
          </cell>
        </row>
        <row r="4331">
          <cell r="F4331" t="str">
            <v>次</v>
          </cell>
        </row>
        <row r="4331">
          <cell r="H4331">
            <v>1700</v>
          </cell>
        </row>
        <row r="4332">
          <cell r="B4332" t="str">
            <v>320200014S</v>
          </cell>
          <cell r="C4332" t="str">
            <v>经皮肺动静脉瘘栓塞术</v>
          </cell>
        </row>
        <row r="4332">
          <cell r="F4332" t="str">
            <v>次</v>
          </cell>
        </row>
        <row r="4332">
          <cell r="H4332">
            <v>2087</v>
          </cell>
        </row>
        <row r="4333">
          <cell r="B4333" t="str">
            <v>320200015S</v>
          </cell>
          <cell r="C4333" t="str">
            <v>经皮穿刺动脉内异物取出术</v>
          </cell>
          <cell r="D4333" t="str">
            <v>穿刺置管，造影摄片，异物抓取，拔管，穿刺点压迫包扎。</v>
          </cell>
        </row>
        <row r="4333">
          <cell r="F4333" t="str">
            <v>次</v>
          </cell>
        </row>
        <row r="4333">
          <cell r="H4333" t="str">
            <v>暂不定价</v>
          </cell>
        </row>
        <row r="4334">
          <cell r="B4334" t="str">
            <v>320200016S</v>
          </cell>
          <cell r="C4334" t="str">
            <v>经皮穿刺动脉内取栓术</v>
          </cell>
          <cell r="D4334" t="str">
            <v>不含冠状动脉、颅内动脉取栓。</v>
          </cell>
        </row>
        <row r="4334">
          <cell r="F4334" t="str">
            <v>次</v>
          </cell>
        </row>
        <row r="4334">
          <cell r="H4334" t="str">
            <v>暂不定价</v>
          </cell>
        </row>
        <row r="4335">
          <cell r="B4335">
            <v>3203</v>
          </cell>
          <cell r="C4335" t="str">
            <v>3.门脉系统介入诊疗</v>
          </cell>
        </row>
        <row r="4336">
          <cell r="B4336">
            <v>320300001</v>
          </cell>
          <cell r="C4336" t="str">
            <v>经皮肝穿刺肝静脉扩张术</v>
          </cell>
        </row>
        <row r="4336">
          <cell r="F4336" t="str">
            <v>次</v>
          </cell>
        </row>
        <row r="4336">
          <cell r="H4336">
            <v>1600</v>
          </cell>
        </row>
        <row r="4337">
          <cell r="B4337">
            <v>320300002</v>
          </cell>
          <cell r="C4337" t="str">
            <v>肝动脉插管灌注术</v>
          </cell>
        </row>
        <row r="4337">
          <cell r="E4337" t="str">
            <v>体内放置的投药泵（Port）</v>
          </cell>
          <cell r="F4337" t="str">
            <v>次</v>
          </cell>
        </row>
        <row r="4337">
          <cell r="H4337">
            <v>1700</v>
          </cell>
        </row>
        <row r="4338">
          <cell r="B4338" t="str">
            <v>320300002-1</v>
          </cell>
          <cell r="C4338" t="str">
            <v>各脏器动脉插管灌注术</v>
          </cell>
        </row>
        <row r="4338">
          <cell r="E4338" t="str">
            <v>体内放置的投药泵（Port）</v>
          </cell>
          <cell r="F4338" t="str">
            <v>次</v>
          </cell>
        </row>
        <row r="4338">
          <cell r="H4338">
            <v>1700</v>
          </cell>
        </row>
        <row r="4339">
          <cell r="B4339">
            <v>320300003</v>
          </cell>
          <cell r="C4339" t="str">
            <v>经颈内静脉肝内门腔静脉分流术(TIPS)</v>
          </cell>
          <cell r="D4339" t="str">
            <v>不含X线监控及摄片。</v>
          </cell>
        </row>
        <row r="4339">
          <cell r="F4339" t="str">
            <v>次</v>
          </cell>
        </row>
        <row r="4339">
          <cell r="H4339">
            <v>1900</v>
          </cell>
        </row>
        <row r="4340">
          <cell r="B4340" t="str">
            <v>320300004S</v>
          </cell>
          <cell r="C4340" t="str">
            <v>经颈静脉肝穿刺活检术</v>
          </cell>
          <cell r="D4340" t="str">
            <v>经颈静脉肝穿，在DSA引导下取肝组织活检。</v>
          </cell>
        </row>
        <row r="4340">
          <cell r="F4340" t="str">
            <v>次</v>
          </cell>
        </row>
        <row r="4340">
          <cell r="H4340" t="str">
            <v>暂不定价</v>
          </cell>
        </row>
        <row r="4341">
          <cell r="B4341">
            <v>3204</v>
          </cell>
          <cell r="C4341" t="str">
            <v>4.心脏介入诊疗</v>
          </cell>
        </row>
        <row r="4342">
          <cell r="B4342">
            <v>320400001</v>
          </cell>
          <cell r="C4342" t="str">
            <v>经皮瓣膜球囊成形术</v>
          </cell>
          <cell r="D4342" t="str">
            <v>指二尖瓣、三尖瓣、主动脉瓣、肺动脉瓣球囊成形术，含房间隔穿刺术。</v>
          </cell>
        </row>
        <row r="4342">
          <cell r="F4342" t="str">
            <v>每个瓣膜</v>
          </cell>
        </row>
        <row r="4342">
          <cell r="H4342">
            <v>2700</v>
          </cell>
        </row>
        <row r="4343">
          <cell r="B4343" t="str">
            <v>320400001-1</v>
          </cell>
          <cell r="C4343" t="str">
            <v>经皮瓣膜球囊成形术加收(同时做左右心室、主动脉造影术)</v>
          </cell>
        </row>
        <row r="4343">
          <cell r="F4343" t="str">
            <v>次</v>
          </cell>
        </row>
        <row r="4343">
          <cell r="H4343">
            <v>300</v>
          </cell>
        </row>
        <row r="4344">
          <cell r="B4344" t="str">
            <v>320400001-2</v>
          </cell>
          <cell r="C4344" t="str">
            <v>经皮房间隔穿刺术</v>
          </cell>
        </row>
        <row r="4344">
          <cell r="F4344" t="str">
            <v>次</v>
          </cell>
          <cell r="G4344" t="str">
            <v>仅独立开展此项目方可收费。</v>
          </cell>
          <cell r="H4344">
            <v>2700</v>
          </cell>
        </row>
        <row r="4345">
          <cell r="B4345">
            <v>320400002</v>
          </cell>
          <cell r="C4345" t="str">
            <v>经皮心内膜心肌活检术</v>
          </cell>
          <cell r="D4345" t="str">
            <v>不含病理诊断及其它特殊检查。</v>
          </cell>
        </row>
        <row r="4345">
          <cell r="F4345" t="str">
            <v>次</v>
          </cell>
        </row>
        <row r="4345">
          <cell r="H4345">
            <v>2400</v>
          </cell>
        </row>
        <row r="4346">
          <cell r="B4346" t="str">
            <v>320400002-1</v>
          </cell>
          <cell r="C4346" t="str">
            <v>经皮心内膜心肌活检术+心腔造影</v>
          </cell>
          <cell r="D4346" t="str">
            <v>不含病理诊断及其它特殊检查。</v>
          </cell>
        </row>
        <row r="4346">
          <cell r="F4346" t="str">
            <v>次</v>
          </cell>
        </row>
        <row r="4346">
          <cell r="H4346">
            <v>2700</v>
          </cell>
        </row>
        <row r="4347">
          <cell r="B4347">
            <v>320400003</v>
          </cell>
          <cell r="C4347" t="str">
            <v>先心病介入治疗</v>
          </cell>
        </row>
        <row r="4347">
          <cell r="F4347" t="str">
            <v>次</v>
          </cell>
        </row>
        <row r="4347">
          <cell r="H4347">
            <v>2400</v>
          </cell>
        </row>
        <row r="4348">
          <cell r="B4348" t="str">
            <v>320400003-1</v>
          </cell>
          <cell r="C4348" t="str">
            <v>动脉导管未闭介入治疗</v>
          </cell>
        </row>
        <row r="4348">
          <cell r="F4348" t="str">
            <v>次</v>
          </cell>
        </row>
        <row r="4348">
          <cell r="H4348">
            <v>2400</v>
          </cell>
        </row>
        <row r="4349">
          <cell r="B4349" t="str">
            <v>320400003-2</v>
          </cell>
          <cell r="C4349" t="str">
            <v>房间隔缺损介入治疗</v>
          </cell>
        </row>
        <row r="4349">
          <cell r="F4349" t="str">
            <v>次</v>
          </cell>
        </row>
        <row r="4349">
          <cell r="H4349">
            <v>2400</v>
          </cell>
        </row>
        <row r="4350">
          <cell r="B4350" t="str">
            <v>320400003-3</v>
          </cell>
          <cell r="C4350" t="str">
            <v>室间隔缺损介入治疗</v>
          </cell>
        </row>
        <row r="4350">
          <cell r="F4350" t="str">
            <v>次</v>
          </cell>
        </row>
        <row r="4350">
          <cell r="H4350">
            <v>2400</v>
          </cell>
        </row>
        <row r="4351">
          <cell r="B4351" t="str">
            <v>320400004S</v>
          </cell>
          <cell r="C4351" t="str">
            <v>经导管左心耳封堵术</v>
          </cell>
          <cell r="D4351" t="str">
            <v>经静脉放置鞘管，行房间隔穿刺术，将封堵器送入左房，在透视及食道超声指导下将左心耳封堵器在左心耳内释放，堵闭左心耳开口，预防房颤患者发生心源性栓塞。</v>
          </cell>
        </row>
        <row r="4351">
          <cell r="F4351" t="str">
            <v>次</v>
          </cell>
        </row>
        <row r="4351">
          <cell r="H4351">
            <v>4487</v>
          </cell>
        </row>
        <row r="4352">
          <cell r="B4352">
            <v>3205</v>
          </cell>
          <cell r="C4352" t="str">
            <v>5.冠脉介入诊疗</v>
          </cell>
        </row>
        <row r="4352">
          <cell r="F4352" t="str">
            <v>次</v>
          </cell>
        </row>
        <row r="4353">
          <cell r="B4353">
            <v>320500001</v>
          </cell>
          <cell r="C4353" t="str">
            <v>冠状动脉造影术</v>
          </cell>
        </row>
        <row r="4353">
          <cell r="F4353" t="str">
            <v>次</v>
          </cell>
          <cell r="G4353" t="str">
            <v>含X光照相。</v>
          </cell>
          <cell r="H4353">
            <v>1500</v>
          </cell>
        </row>
        <row r="4354">
          <cell r="B4354" t="str">
            <v>320500001-1</v>
          </cell>
          <cell r="C4354" t="str">
            <v>冠状动脉造影术加收(同时做左心室造影)</v>
          </cell>
        </row>
        <row r="4354">
          <cell r="F4354" t="str">
            <v>次</v>
          </cell>
          <cell r="G4354" t="str">
            <v>含X光照相。</v>
          </cell>
          <cell r="H4354">
            <v>300</v>
          </cell>
        </row>
        <row r="4355">
          <cell r="B4355" t="str">
            <v>320500001-2</v>
          </cell>
          <cell r="C4355" t="str">
            <v>冠状动脉造影术加收(同时做药物激发试验)</v>
          </cell>
        </row>
        <row r="4355">
          <cell r="F4355" t="str">
            <v>次</v>
          </cell>
        </row>
        <row r="4355">
          <cell r="H4355" t="str">
            <v>暂不定价</v>
          </cell>
        </row>
        <row r="4356">
          <cell r="B4356">
            <v>320500002</v>
          </cell>
          <cell r="C4356" t="str">
            <v>经皮冠状动脉腔内成形术(PTCA)</v>
          </cell>
          <cell r="D4356" t="str">
            <v>含PTCA前的靶血管造影。</v>
          </cell>
        </row>
        <row r="4356">
          <cell r="F4356" t="str">
            <v>次</v>
          </cell>
          <cell r="G4356" t="str">
            <v>若冠状动脉造影术后立即进行PTCA术，应视作二次手术分别计价。</v>
          </cell>
          <cell r="H4356">
            <v>2000</v>
          </cell>
        </row>
        <row r="4357">
          <cell r="B4357">
            <v>320500003</v>
          </cell>
          <cell r="C4357" t="str">
            <v>经皮冠状动脉内支架置入术(STENT)</v>
          </cell>
          <cell r="D4357" t="str">
            <v>含为放置冠脉内支架而进行的球囊预扩张和支架打开后的支架内球囊高压扩张。</v>
          </cell>
        </row>
        <row r="4357">
          <cell r="F4357" t="str">
            <v>次</v>
          </cell>
          <cell r="G4357" t="str">
            <v>若冠状动脉造影术后立即进行STENT术，应视作二次手术分别计价。</v>
          </cell>
          <cell r="H4357">
            <v>2500</v>
          </cell>
        </row>
        <row r="4358">
          <cell r="B4358">
            <v>320500004</v>
          </cell>
          <cell r="C4358" t="str">
            <v>经皮冠状动脉腔内激光成形术(ELCA)</v>
          </cell>
          <cell r="D4358" t="str">
            <v>含激光消融后球囊扩张和/或支架置入及术前的靶血管造影。</v>
          </cell>
        </row>
        <row r="4358">
          <cell r="F4358" t="str">
            <v>次</v>
          </cell>
          <cell r="G4358" t="str">
            <v>若冠状动脉造影术后立即进行激光成形术，应视作二次手术分别计价。</v>
          </cell>
          <cell r="H4358">
            <v>2500</v>
          </cell>
        </row>
        <row r="4359">
          <cell r="B4359">
            <v>320500005</v>
          </cell>
          <cell r="C4359" t="str">
            <v>高速冠状动脉内膜旋磨术</v>
          </cell>
          <cell r="D4359" t="str">
            <v>含旋磨后球囊扩张和/或支架置入及术前的靶血管造影。</v>
          </cell>
        </row>
        <row r="4359">
          <cell r="F4359" t="str">
            <v>次</v>
          </cell>
          <cell r="G4359" t="str">
            <v>若冠状动脉造影术后立即进行旋磨术，应视作二次手术分别计价。</v>
          </cell>
          <cell r="H4359">
            <v>2300</v>
          </cell>
        </row>
        <row r="4360">
          <cell r="B4360">
            <v>320500006</v>
          </cell>
          <cell r="C4360" t="str">
            <v>定向冠脉内膜旋切术</v>
          </cell>
          <cell r="D4360" t="str">
            <v>含术前的靶血管造影。</v>
          </cell>
        </row>
        <row r="4360">
          <cell r="F4360" t="str">
            <v>次</v>
          </cell>
          <cell r="G4360" t="str">
            <v>若冠状动脉造影术后立即进行旋切术，应视作二次手术分别计价。</v>
          </cell>
          <cell r="H4360">
            <v>2300</v>
          </cell>
        </row>
        <row r="4361">
          <cell r="B4361">
            <v>320500007</v>
          </cell>
          <cell r="C4361" t="str">
            <v>冠脉血管内超声检查术(IVUS)</v>
          </cell>
          <cell r="D4361" t="str">
            <v>含术前的靶血管造影。</v>
          </cell>
        </row>
        <row r="4361">
          <cell r="F4361" t="str">
            <v>次</v>
          </cell>
        </row>
        <row r="4361">
          <cell r="H4361">
            <v>2000</v>
          </cell>
        </row>
        <row r="4362">
          <cell r="B4362">
            <v>320500008</v>
          </cell>
          <cell r="C4362" t="str">
            <v>冠状血管内多普勒血流测量术</v>
          </cell>
          <cell r="D4362" t="str">
            <v>含术前的靶血管造影。</v>
          </cell>
        </row>
        <row r="4362">
          <cell r="F4362" t="str">
            <v>次</v>
          </cell>
        </row>
        <row r="4362">
          <cell r="H4362">
            <v>2000</v>
          </cell>
        </row>
        <row r="4363">
          <cell r="B4363">
            <v>320500009</v>
          </cell>
          <cell r="C4363" t="str">
            <v>经皮主动脉气囊反搏动术(IABP)</v>
          </cell>
          <cell r="D4363" t="str">
            <v>含反搏动治疗、气囊取出；不含心电、压力连续示波监护。</v>
          </cell>
        </row>
        <row r="4363">
          <cell r="F4363" t="str">
            <v>小时</v>
          </cell>
        </row>
        <row r="4363">
          <cell r="H4363">
            <v>72</v>
          </cell>
        </row>
        <row r="4364">
          <cell r="B4364" t="str">
            <v>320500009-1</v>
          </cell>
          <cell r="C4364" t="str">
            <v>经皮主动脉气囊植入术</v>
          </cell>
        </row>
        <row r="4364">
          <cell r="F4364" t="str">
            <v>次</v>
          </cell>
        </row>
        <row r="4364">
          <cell r="H4364">
            <v>2000</v>
          </cell>
        </row>
        <row r="4365">
          <cell r="B4365">
            <v>320500010</v>
          </cell>
          <cell r="C4365" t="str">
            <v>冠脉血管内窥镜检查术</v>
          </cell>
        </row>
        <row r="4365">
          <cell r="F4365" t="str">
            <v>次</v>
          </cell>
          <cell r="G4365" t="str">
            <v>不含冠脉造影术。</v>
          </cell>
          <cell r="H4365">
            <v>2500</v>
          </cell>
        </row>
        <row r="4366">
          <cell r="B4366">
            <v>320500011</v>
          </cell>
          <cell r="C4366" t="str">
            <v>经皮冠状动脉内溶栓术</v>
          </cell>
          <cell r="D4366" t="str">
            <v>含冠脉造影。</v>
          </cell>
        </row>
        <row r="4366">
          <cell r="F4366" t="str">
            <v>次</v>
          </cell>
        </row>
        <row r="4366">
          <cell r="H4366">
            <v>2500</v>
          </cell>
        </row>
        <row r="4367">
          <cell r="B4367">
            <v>320500012</v>
          </cell>
          <cell r="C4367" t="str">
            <v>经皮激光心肌血管重建术(PMR)</v>
          </cell>
          <cell r="D4367" t="str">
            <v>含冠脉造影。</v>
          </cell>
        </row>
        <row r="4367">
          <cell r="F4367" t="str">
            <v>次</v>
          </cell>
        </row>
        <row r="4367">
          <cell r="H4367">
            <v>2500</v>
          </cell>
        </row>
        <row r="4368">
          <cell r="B4368">
            <v>320500013</v>
          </cell>
          <cell r="C4368" t="str">
            <v>冠状动脉内超声溶栓术</v>
          </cell>
          <cell r="D4368" t="str">
            <v>含冠脉造影。</v>
          </cell>
        </row>
        <row r="4368">
          <cell r="F4368" t="str">
            <v>次</v>
          </cell>
        </row>
        <row r="4368">
          <cell r="H4368">
            <v>2500</v>
          </cell>
        </row>
        <row r="4369">
          <cell r="B4369">
            <v>320500014</v>
          </cell>
          <cell r="C4369" t="str">
            <v>冠脉内局部放射治疗术</v>
          </cell>
          <cell r="D4369" t="str">
            <v>含冠脉造影、同位素放射源及放疗装置的使用。</v>
          </cell>
        </row>
        <row r="4369">
          <cell r="F4369" t="str">
            <v>次</v>
          </cell>
        </row>
        <row r="4369">
          <cell r="H4369">
            <v>2300</v>
          </cell>
        </row>
        <row r="4370">
          <cell r="B4370">
            <v>320500015</v>
          </cell>
          <cell r="C4370" t="str">
            <v>冠脉内局部药物释放治疗术</v>
          </cell>
          <cell r="D4370" t="str">
            <v>含冠脉造影。</v>
          </cell>
        </row>
        <row r="4370">
          <cell r="F4370" t="str">
            <v>次</v>
          </cell>
        </row>
        <row r="4370">
          <cell r="H4370">
            <v>2500</v>
          </cell>
        </row>
        <row r="4371">
          <cell r="B4371">
            <v>320500016</v>
          </cell>
          <cell r="C4371" t="str">
            <v>肥厚型心肌病化学消融术</v>
          </cell>
        </row>
        <row r="4371">
          <cell r="F4371" t="str">
            <v>次</v>
          </cell>
        </row>
        <row r="4371">
          <cell r="H4371">
            <v>2500</v>
          </cell>
        </row>
        <row r="4372">
          <cell r="B4372" t="str">
            <v>320500017S</v>
          </cell>
          <cell r="C4372" t="str">
            <v>冠状动脉内功能学检查</v>
          </cell>
          <cell r="D4372" t="str">
            <v>含压力比、血流储备分数、冠脉血流储备、微循环阻力（指数）、冠脉绝对血流、定量血流分数等。</v>
          </cell>
        </row>
        <row r="4372">
          <cell r="F4372" t="str">
            <v>次</v>
          </cell>
        </row>
        <row r="4372">
          <cell r="H4372" t="str">
            <v>暂不定价</v>
          </cell>
        </row>
        <row r="4373">
          <cell r="B4373" t="str">
            <v>320500018S</v>
          </cell>
          <cell r="C4373" t="str">
            <v>冠脉光学相干断层扫描(OCT)检查</v>
          </cell>
          <cell r="D4373" t="str">
            <v>穿刺动脉，放置鞘管，沿引导钢丝将指引导管送至冠状动脉开口，根据冠状动脉造影结果决定需要检查的病变，沿指引钢丝将OCT导管送至病变以远1-2厘米处，经灌注腔注入硝酸甘油后充盈球囊阻断血流，持续生理盐水灌注，打开光学相干断层扫描仪回撤导管，观察病变并记录分析影像。</v>
          </cell>
        </row>
        <row r="4373">
          <cell r="F4373" t="str">
            <v>次</v>
          </cell>
        </row>
        <row r="4373">
          <cell r="H4373" t="str">
            <v>暂不定价</v>
          </cell>
        </row>
        <row r="4374">
          <cell r="B4374" t="str">
            <v>320500019S</v>
          </cell>
          <cell r="C4374" t="str">
            <v>冠状动脉内血栓抽吸术</v>
          </cell>
          <cell r="D4374" t="str">
            <v>使用抽吸装置对冠状动脉内血栓进行抽吸。</v>
          </cell>
          <cell r="E4374" t="str">
            <v>动脉鞘</v>
          </cell>
          <cell r="F4374" t="str">
            <v>次</v>
          </cell>
        </row>
        <row r="4374">
          <cell r="H4374" t="str">
            <v>暂不定价</v>
          </cell>
        </row>
        <row r="4375">
          <cell r="B4375">
            <v>3206</v>
          </cell>
          <cell r="C4375" t="str">
            <v>6.脑和脊髓血管介入诊疗</v>
          </cell>
        </row>
        <row r="4376">
          <cell r="B4376">
            <v>320600001</v>
          </cell>
          <cell r="C4376" t="str">
            <v>经动脉插管全脑动脉造影术</v>
          </cell>
          <cell r="D4376" t="str">
            <v>含颈动脉、椎动脉。</v>
          </cell>
        </row>
        <row r="4376">
          <cell r="F4376" t="str">
            <v>次</v>
          </cell>
        </row>
        <row r="4376">
          <cell r="H4376">
            <v>2000</v>
          </cell>
        </row>
        <row r="4377">
          <cell r="B4377">
            <v>320600002</v>
          </cell>
          <cell r="C4377" t="str">
            <v>单纯脑动静脉瘘栓塞术</v>
          </cell>
        </row>
        <row r="4377">
          <cell r="F4377" t="str">
            <v>次</v>
          </cell>
        </row>
        <row r="4377">
          <cell r="H4377">
            <v>2000</v>
          </cell>
        </row>
        <row r="4378">
          <cell r="B4378">
            <v>320600003</v>
          </cell>
          <cell r="C4378" t="str">
            <v>经皮穿刺脑血管腔内球囊成形术</v>
          </cell>
        </row>
        <row r="4378">
          <cell r="F4378" t="str">
            <v>次</v>
          </cell>
        </row>
        <row r="4378">
          <cell r="H4378">
            <v>1500</v>
          </cell>
        </row>
        <row r="4379">
          <cell r="B4379">
            <v>320600004</v>
          </cell>
          <cell r="C4379" t="str">
            <v>经皮穿刺脑血管腔内支架置入术</v>
          </cell>
        </row>
        <row r="4379">
          <cell r="F4379" t="str">
            <v>次</v>
          </cell>
        </row>
        <row r="4379">
          <cell r="H4379">
            <v>1500</v>
          </cell>
        </row>
        <row r="4380">
          <cell r="B4380">
            <v>320600005</v>
          </cell>
          <cell r="C4380" t="str">
            <v>经皮穿刺脑血管腔内溶栓术</v>
          </cell>
        </row>
        <row r="4380">
          <cell r="F4380" t="str">
            <v>次</v>
          </cell>
        </row>
        <row r="4380">
          <cell r="H4380">
            <v>750</v>
          </cell>
        </row>
        <row r="4381">
          <cell r="B4381">
            <v>320600006</v>
          </cell>
          <cell r="C4381" t="str">
            <v>经皮穿刺脑血管腔内化疗术</v>
          </cell>
        </row>
        <row r="4381">
          <cell r="F4381" t="str">
            <v>次</v>
          </cell>
        </row>
        <row r="4381">
          <cell r="H4381">
            <v>750</v>
          </cell>
        </row>
        <row r="4382">
          <cell r="B4382">
            <v>320600007</v>
          </cell>
          <cell r="C4382" t="str">
            <v>颈内动脉海绵窦瘘栓塞术</v>
          </cell>
        </row>
        <row r="4382">
          <cell r="F4382" t="str">
            <v>次</v>
          </cell>
        </row>
        <row r="4382">
          <cell r="H4382">
            <v>1500</v>
          </cell>
        </row>
        <row r="4383">
          <cell r="B4383">
            <v>320600008</v>
          </cell>
          <cell r="C4383" t="str">
            <v>颅内动脉瘤栓塞术</v>
          </cell>
        </row>
        <row r="4383">
          <cell r="F4383" t="str">
            <v>次</v>
          </cell>
        </row>
        <row r="4383">
          <cell r="H4383">
            <v>1500</v>
          </cell>
        </row>
        <row r="4384">
          <cell r="B4384">
            <v>320600009</v>
          </cell>
          <cell r="C4384" t="str">
            <v>脑及颅内血管畸形栓塞术</v>
          </cell>
        </row>
        <row r="4384">
          <cell r="F4384" t="str">
            <v>次</v>
          </cell>
        </row>
        <row r="4384">
          <cell r="H4384">
            <v>1500</v>
          </cell>
        </row>
        <row r="4385">
          <cell r="B4385">
            <v>320600010</v>
          </cell>
          <cell r="C4385" t="str">
            <v>脊髓动脉造影术</v>
          </cell>
        </row>
        <row r="4385">
          <cell r="F4385" t="str">
            <v>次</v>
          </cell>
        </row>
        <row r="4385">
          <cell r="H4385">
            <v>1500</v>
          </cell>
        </row>
        <row r="4386">
          <cell r="B4386" t="str">
            <v>320600010-1</v>
          </cell>
          <cell r="C4386" t="str">
            <v>选择性脊神经根造影术</v>
          </cell>
        </row>
        <row r="4386">
          <cell r="F4386" t="str">
            <v>次</v>
          </cell>
        </row>
        <row r="4386">
          <cell r="H4386" t="str">
            <v>暂不定价</v>
          </cell>
        </row>
        <row r="4387">
          <cell r="B4387">
            <v>320600011</v>
          </cell>
          <cell r="C4387" t="str">
            <v>脊髓血管畸形栓塞术</v>
          </cell>
        </row>
        <row r="4387">
          <cell r="F4387" t="str">
            <v>次</v>
          </cell>
        </row>
        <row r="4387">
          <cell r="H4387">
            <v>1500</v>
          </cell>
        </row>
        <row r="4388">
          <cell r="B4388" t="str">
            <v>320600012S</v>
          </cell>
          <cell r="C4388" t="str">
            <v>急性缺血性脑卒中血栓取出术</v>
          </cell>
          <cell r="D4388" t="str">
            <v>适用于颅内大血管、颈动脉和椎动脉颅外段急性闭塞的急性脑梗塞，采用各类机械取栓法。</v>
          </cell>
        </row>
        <row r="4388">
          <cell r="F4388" t="str">
            <v>次</v>
          </cell>
        </row>
        <row r="4388">
          <cell r="H4388" t="str">
            <v>暂不定价</v>
          </cell>
        </row>
        <row r="4389">
          <cell r="B4389" t="str">
            <v>320600013S</v>
          </cell>
          <cell r="C4389" t="str">
            <v>头颈部高血运肿瘤血管内栓塞术</v>
          </cell>
          <cell r="D4389" t="str">
            <v>在DSA数字减影下，通过股动脉穿刺，在微导丝引导下将微导管送至肿瘤供血动脉内（经微导管超选造影证实，未向正常脑组织供血），再通过微导管注射栓塞剂栓塞肿瘤内的血运及供血动脉，控制返流和避免栓塞引流静脉。</v>
          </cell>
        </row>
        <row r="4389">
          <cell r="F4389" t="str">
            <v>次</v>
          </cell>
        </row>
        <row r="4389">
          <cell r="H4389" t="str">
            <v>暂不定价</v>
          </cell>
        </row>
        <row r="4390">
          <cell r="B4390">
            <v>33</v>
          </cell>
          <cell r="C4390" t="str">
            <v>(三)手术治疗</v>
          </cell>
        </row>
        <row r="4402">
          <cell r="B4402" t="str">
            <v>编码</v>
          </cell>
          <cell r="C4402" t="str">
            <v>项目名称</v>
          </cell>
          <cell r="D4402" t="str">
            <v>项目内涵</v>
          </cell>
          <cell r="E4402" t="str">
            <v>除外内容</v>
          </cell>
          <cell r="F4402" t="str">
            <v>计价单位</v>
          </cell>
          <cell r="G4402" t="str">
            <v>说明</v>
          </cell>
          <cell r="H4402" t="str">
            <v>价格</v>
          </cell>
        </row>
        <row r="4403">
          <cell r="B4403" t="str">
            <v>330000000-1</v>
          </cell>
          <cell r="C4403" t="str">
            <v>术中使用神经手术导航系统加收</v>
          </cell>
        </row>
        <row r="4403">
          <cell r="F4403" t="str">
            <v>次</v>
          </cell>
        </row>
        <row r="4403">
          <cell r="H4403">
            <v>2000</v>
          </cell>
        </row>
        <row r="4404">
          <cell r="B4404" t="str">
            <v>330000000-2</v>
          </cell>
          <cell r="C4404" t="str">
            <v>术中使用脑室镜加收</v>
          </cell>
        </row>
        <row r="4404">
          <cell r="F4404" t="str">
            <v>次</v>
          </cell>
        </row>
        <row r="4404">
          <cell r="H4404">
            <v>630</v>
          </cell>
        </row>
        <row r="4405">
          <cell r="B4405" t="str">
            <v>330000000-3</v>
          </cell>
          <cell r="C4405" t="str">
            <v>术中使用眼内窥镜加收</v>
          </cell>
        </row>
        <row r="4405">
          <cell r="F4405" t="str">
            <v>次</v>
          </cell>
        </row>
        <row r="4405">
          <cell r="H4405">
            <v>900</v>
          </cell>
        </row>
        <row r="4406">
          <cell r="B4406" t="str">
            <v>330000000-4</v>
          </cell>
          <cell r="C4406" t="str">
            <v>术中使用鼻内窥镜加收</v>
          </cell>
        </row>
        <row r="4406">
          <cell r="F4406" t="str">
            <v>次</v>
          </cell>
        </row>
        <row r="4406">
          <cell r="H4406">
            <v>360</v>
          </cell>
        </row>
        <row r="4407">
          <cell r="B4407" t="str">
            <v>330000000-5</v>
          </cell>
          <cell r="C4407" t="str">
            <v>术中使用胸腔镜加收</v>
          </cell>
        </row>
        <row r="4407">
          <cell r="F4407" t="str">
            <v>次</v>
          </cell>
        </row>
        <row r="4407">
          <cell r="H4407">
            <v>720</v>
          </cell>
        </row>
        <row r="4408">
          <cell r="B4408" t="str">
            <v>330000000-6</v>
          </cell>
          <cell r="C4408" t="str">
            <v>术中使用经皮肾镜加收</v>
          </cell>
        </row>
        <row r="4408">
          <cell r="F4408" t="str">
            <v>次</v>
          </cell>
        </row>
        <row r="4408">
          <cell r="H4408">
            <v>720</v>
          </cell>
        </row>
        <row r="4409">
          <cell r="B4409" t="str">
            <v>330000000-7</v>
          </cell>
          <cell r="C4409" t="str">
            <v>术中使用胆道镜加收</v>
          </cell>
        </row>
        <row r="4409">
          <cell r="F4409" t="str">
            <v>次</v>
          </cell>
        </row>
        <row r="4409">
          <cell r="H4409">
            <v>720</v>
          </cell>
        </row>
        <row r="4410">
          <cell r="B4410" t="str">
            <v>330000000-8</v>
          </cell>
          <cell r="C4410" t="str">
            <v>术中使用腹腔镜加收</v>
          </cell>
        </row>
        <row r="4410">
          <cell r="F4410" t="str">
            <v>次</v>
          </cell>
        </row>
        <row r="4410">
          <cell r="H4410">
            <v>720</v>
          </cell>
        </row>
        <row r="4411">
          <cell r="B4411" t="str">
            <v>330000000-9</v>
          </cell>
          <cell r="C4411" t="str">
            <v>术中使用宫腔镜加收</v>
          </cell>
        </row>
        <row r="4411">
          <cell r="F4411" t="str">
            <v>次</v>
          </cell>
        </row>
        <row r="4411">
          <cell r="H4411">
            <v>360</v>
          </cell>
        </row>
        <row r="4412">
          <cell r="B4412" t="str">
            <v>330000000-10</v>
          </cell>
          <cell r="C4412" t="str">
            <v>术中使用尿道、膀胱镜加收</v>
          </cell>
        </row>
        <row r="4412">
          <cell r="F4412" t="str">
            <v>次</v>
          </cell>
        </row>
        <row r="4412">
          <cell r="H4412">
            <v>180</v>
          </cell>
        </row>
        <row r="4413">
          <cell r="B4413" t="str">
            <v>330000000-11</v>
          </cell>
          <cell r="C4413" t="str">
            <v>术中使用关节镜加收</v>
          </cell>
        </row>
        <row r="4413">
          <cell r="F4413" t="str">
            <v>次</v>
          </cell>
        </row>
        <row r="4413">
          <cell r="H4413">
            <v>360</v>
          </cell>
        </row>
        <row r="4414">
          <cell r="B4414" t="str">
            <v>330000000-12</v>
          </cell>
          <cell r="C4414" t="str">
            <v>术中使用显微镜加收</v>
          </cell>
        </row>
        <row r="4414">
          <cell r="F4414" t="str">
            <v>次</v>
          </cell>
        </row>
        <row r="4414">
          <cell r="H4414">
            <v>360</v>
          </cell>
        </row>
        <row r="4415">
          <cell r="B4415" t="str">
            <v>330000000-13</v>
          </cell>
          <cell r="C4415" t="str">
            <v>术中使用其他内镜加收</v>
          </cell>
        </row>
        <row r="4415">
          <cell r="F4415" t="str">
            <v>次</v>
          </cell>
        </row>
        <row r="4415">
          <cell r="H4415">
            <v>180</v>
          </cell>
        </row>
        <row r="4416">
          <cell r="B4416" t="str">
            <v>330000000-14</v>
          </cell>
          <cell r="C4416" t="str">
            <v>术中负极板回路垫重复使用加收</v>
          </cell>
        </row>
        <row r="4416">
          <cell r="F4416" t="str">
            <v>次</v>
          </cell>
        </row>
        <row r="4416">
          <cell r="H4416">
            <v>102</v>
          </cell>
        </row>
        <row r="4417">
          <cell r="B4417" t="str">
            <v>330000000-15</v>
          </cell>
          <cell r="C4417" t="str">
            <v>术中使用脊柱内镜(含微创通道)辅助加收</v>
          </cell>
        </row>
        <row r="4417">
          <cell r="F4417" t="str">
            <v>次</v>
          </cell>
        </row>
        <row r="4417">
          <cell r="H4417" t="str">
            <v>暂不定价</v>
          </cell>
        </row>
        <row r="4418">
          <cell r="B4418" t="str">
            <v>330000000-16</v>
          </cell>
          <cell r="C4418" t="str">
            <v>术中使用单孔腹腔镜加收</v>
          </cell>
        </row>
        <row r="4418">
          <cell r="F4418" t="str">
            <v>次</v>
          </cell>
        </row>
        <row r="4418">
          <cell r="H4418" t="str">
            <v>暂不定价</v>
          </cell>
        </row>
        <row r="4419">
          <cell r="B4419" t="str">
            <v>330000000-17</v>
          </cell>
          <cell r="C4419" t="str">
            <v>术中使用单孔胸腔镜加收</v>
          </cell>
        </row>
        <row r="4419">
          <cell r="F4419" t="str">
            <v>次</v>
          </cell>
        </row>
        <row r="4419">
          <cell r="H4419" t="str">
            <v>暂不定价</v>
          </cell>
        </row>
        <row r="4420">
          <cell r="B4420">
            <v>3301</v>
          </cell>
          <cell r="C4420" t="str">
            <v>1.麻醉</v>
          </cell>
        </row>
        <row r="4421">
          <cell r="B4421">
            <v>330100001</v>
          </cell>
          <cell r="C4421" t="str">
            <v>局部浸润麻醉</v>
          </cell>
          <cell r="D4421" t="str">
            <v>含表面麻醉。</v>
          </cell>
        </row>
        <row r="4421">
          <cell r="F4421" t="str">
            <v>次</v>
          </cell>
        </row>
        <row r="4421">
          <cell r="H4421">
            <v>29.21</v>
          </cell>
        </row>
        <row r="4422">
          <cell r="B4422" t="str">
            <v>330100001-1</v>
          </cell>
          <cell r="C4422" t="str">
            <v>表面麻醉</v>
          </cell>
        </row>
        <row r="4422">
          <cell r="F4422" t="str">
            <v>次</v>
          </cell>
        </row>
        <row r="4422">
          <cell r="H4422">
            <v>6.35</v>
          </cell>
        </row>
        <row r="4423">
          <cell r="B4423">
            <v>330100002</v>
          </cell>
          <cell r="C4423" t="str">
            <v>神经阻滞麻醉</v>
          </cell>
          <cell r="D4423" t="str">
            <v>指颈丛、臂丛、星状神经和侧隐窝等部位神经阻滞。</v>
          </cell>
        </row>
        <row r="4423">
          <cell r="F4423" t="str">
            <v>2小时</v>
          </cell>
          <cell r="G4423" t="str">
            <v>超过两小时，每增加1小时另计。</v>
          </cell>
          <cell r="H4423">
            <v>508</v>
          </cell>
        </row>
        <row r="4424">
          <cell r="B4424" t="str">
            <v>330100002-1</v>
          </cell>
          <cell r="C4424" t="str">
            <v>侧隐窝臭氧注射</v>
          </cell>
        </row>
        <row r="4424">
          <cell r="F4424" t="str">
            <v>次</v>
          </cell>
        </row>
        <row r="4424">
          <cell r="H4424">
            <v>508</v>
          </cell>
        </row>
        <row r="4425">
          <cell r="B4425" t="str">
            <v>330100002-2</v>
          </cell>
          <cell r="C4425" t="str">
            <v>神经阻滞麻醉加收(超过两小时)</v>
          </cell>
        </row>
        <row r="4425">
          <cell r="F4425" t="str">
            <v>小时</v>
          </cell>
        </row>
        <row r="4425">
          <cell r="H4425">
            <v>63.5</v>
          </cell>
        </row>
        <row r="4426">
          <cell r="B4426" t="str">
            <v>330100002-3</v>
          </cell>
          <cell r="C4426" t="str">
            <v>小治疗中使用神经阻滞麻醉</v>
          </cell>
        </row>
        <row r="4426">
          <cell r="F4426" t="str">
            <v>次</v>
          </cell>
        </row>
        <row r="4426">
          <cell r="H4426">
            <v>19.05</v>
          </cell>
        </row>
        <row r="4427">
          <cell r="B4427">
            <v>330100003</v>
          </cell>
          <cell r="C4427" t="str">
            <v>椎管内麻醉</v>
          </cell>
        </row>
        <row r="4427">
          <cell r="E4427" t="str">
            <v>腰麻硬膜外联合套件、硬膜外套件</v>
          </cell>
          <cell r="F4427" t="str">
            <v>2小时</v>
          </cell>
          <cell r="G4427" t="str">
            <v>超过两小时，每增加1小时另计。</v>
          </cell>
          <cell r="H4427">
            <v>571.5</v>
          </cell>
        </row>
        <row r="4428">
          <cell r="B4428" t="str">
            <v>330100003-1/1</v>
          </cell>
          <cell r="C4428" t="str">
            <v>椎管内麻醉加收(超过两小时)</v>
          </cell>
        </row>
        <row r="4428">
          <cell r="F4428" t="str">
            <v>小时</v>
          </cell>
        </row>
        <row r="4428">
          <cell r="H4428">
            <v>57.15</v>
          </cell>
        </row>
        <row r="4429">
          <cell r="B4429" t="str">
            <v>330100003-2</v>
          </cell>
          <cell r="C4429" t="str">
            <v>腰麻</v>
          </cell>
          <cell r="D4429" t="str">
            <v>含静脉麻醉。</v>
          </cell>
          <cell r="E4429" t="str">
            <v>腰麻硬膜外联合套件、硬膜外套件</v>
          </cell>
          <cell r="F4429" t="str">
            <v>2小时</v>
          </cell>
          <cell r="G4429" t="str">
            <v>超过两小时，每增加1小时另计。</v>
          </cell>
          <cell r="H4429">
            <v>571.5</v>
          </cell>
        </row>
        <row r="4430">
          <cell r="B4430" t="str">
            <v>330100003-2/1</v>
          </cell>
          <cell r="C4430" t="str">
            <v>腰麻加收(超过两小时)</v>
          </cell>
        </row>
        <row r="4430">
          <cell r="F4430" t="str">
            <v>小时</v>
          </cell>
        </row>
        <row r="4430">
          <cell r="H4430">
            <v>57.15</v>
          </cell>
        </row>
        <row r="4431">
          <cell r="B4431" t="str">
            <v>330100003-3</v>
          </cell>
          <cell r="C4431" t="str">
            <v>硬膜外阻滞麻醉</v>
          </cell>
          <cell r="D4431" t="str">
            <v>含静脉麻醉。</v>
          </cell>
          <cell r="E4431" t="str">
            <v>腰麻硬膜外联合套件、硬膜外套件</v>
          </cell>
          <cell r="F4431" t="str">
            <v>2小时</v>
          </cell>
          <cell r="G4431" t="str">
            <v>超过两小时，每增加1小时另计。</v>
          </cell>
          <cell r="H4431">
            <v>571.5</v>
          </cell>
        </row>
        <row r="4432">
          <cell r="B4432" t="str">
            <v>330100003-3/1</v>
          </cell>
          <cell r="C4432" t="str">
            <v>硬膜外阻滞麻醉加收(超过两小时)</v>
          </cell>
        </row>
        <row r="4432">
          <cell r="F4432" t="str">
            <v>小时</v>
          </cell>
        </row>
        <row r="4432">
          <cell r="H4432">
            <v>57.15</v>
          </cell>
        </row>
        <row r="4433">
          <cell r="B4433" t="str">
            <v>330100003-4</v>
          </cell>
          <cell r="C4433" t="str">
            <v>腰麻硬膜外联合阻滞麻醉</v>
          </cell>
          <cell r="D4433" t="str">
            <v>含静脉麻醉。</v>
          </cell>
          <cell r="E4433" t="str">
            <v>腰麻硬膜外联合套件、硬膜外套件</v>
          </cell>
          <cell r="F4433" t="str">
            <v>2小时</v>
          </cell>
          <cell r="G4433" t="str">
            <v>超过两小时，每增加1小时另计。</v>
          </cell>
          <cell r="H4433">
            <v>698.5</v>
          </cell>
        </row>
        <row r="4434">
          <cell r="B4434" t="str">
            <v>330100003-4/1</v>
          </cell>
          <cell r="C4434" t="str">
            <v>腰麻硬膜外联合阻滞麻醉加收(超过两小时)</v>
          </cell>
        </row>
        <row r="4434">
          <cell r="F4434" t="str">
            <v>小时</v>
          </cell>
        </row>
        <row r="4434">
          <cell r="H4434">
            <v>57.15</v>
          </cell>
        </row>
        <row r="4435">
          <cell r="B4435" t="str">
            <v>330100003-5</v>
          </cell>
          <cell r="C4435" t="str">
            <v>椎管内麻醉加收(双穿刺点)</v>
          </cell>
        </row>
        <row r="4435">
          <cell r="F4435" t="str">
            <v>例</v>
          </cell>
        </row>
        <row r="4435">
          <cell r="H4435">
            <v>63.5</v>
          </cell>
        </row>
        <row r="4436">
          <cell r="B4436">
            <v>330100004</v>
          </cell>
          <cell r="C4436" t="str">
            <v>基础麻醉</v>
          </cell>
          <cell r="D4436" t="str">
            <v>含强化麻醉。</v>
          </cell>
        </row>
        <row r="4436">
          <cell r="F4436" t="str">
            <v>次</v>
          </cell>
        </row>
        <row r="4436">
          <cell r="H4436">
            <v>127</v>
          </cell>
        </row>
        <row r="4437">
          <cell r="B4437">
            <v>330100005</v>
          </cell>
          <cell r="C4437" t="str">
            <v>全身麻醉</v>
          </cell>
        </row>
        <row r="4437">
          <cell r="H4437">
            <v>1778</v>
          </cell>
        </row>
        <row r="4438">
          <cell r="B4438" t="str">
            <v>330100005-1</v>
          </cell>
          <cell r="C4438" t="str">
            <v>气管插管下全身麻醉</v>
          </cell>
          <cell r="D4438" t="str">
            <v>指气管插管，含各种方法的气管插管。</v>
          </cell>
        </row>
        <row r="4438">
          <cell r="F4438" t="str">
            <v>2小时</v>
          </cell>
          <cell r="G4438" t="str">
            <v>超过两小时，每增加1小时另计。</v>
          </cell>
          <cell r="H4438">
            <v>1778</v>
          </cell>
        </row>
        <row r="4439">
          <cell r="B4439" t="str">
            <v>330100005-1/1</v>
          </cell>
          <cell r="C4439" t="str">
            <v>气管插管下全身麻醉加收(超过2小时)</v>
          </cell>
        </row>
        <row r="4439">
          <cell r="F4439" t="str">
            <v>小时</v>
          </cell>
        </row>
        <row r="4439">
          <cell r="H4439">
            <v>152.4</v>
          </cell>
        </row>
        <row r="4440">
          <cell r="B4440" t="str">
            <v>330100005-1/2</v>
          </cell>
          <cell r="C4440" t="str">
            <v>气管插管下全身麻醉加收(使用喉罩)</v>
          </cell>
        </row>
        <row r="4440">
          <cell r="F4440" t="str">
            <v>次</v>
          </cell>
        </row>
        <row r="4440">
          <cell r="H4440">
            <v>171.45</v>
          </cell>
        </row>
        <row r="4441">
          <cell r="B4441" t="str">
            <v>330100005-1/3</v>
          </cell>
          <cell r="C4441" t="str">
            <v>气管插管下全身麻醉加收(使用观察用内窥镜)</v>
          </cell>
        </row>
        <row r="4441">
          <cell r="F4441" t="str">
            <v>次</v>
          </cell>
        </row>
        <row r="4441">
          <cell r="H4441">
            <v>270</v>
          </cell>
        </row>
        <row r="4442">
          <cell r="B4442" t="str">
            <v>330100005-2</v>
          </cell>
          <cell r="C4442" t="str">
            <v>非气管插管全身麻醉</v>
          </cell>
          <cell r="D4442" t="str">
            <v>指未做气管插管。</v>
          </cell>
        </row>
        <row r="4442">
          <cell r="F4442" t="str">
            <v>2小时</v>
          </cell>
          <cell r="G4442" t="str">
            <v>超过两小时，每增加1小时另计。</v>
          </cell>
          <cell r="H4442">
            <v>254</v>
          </cell>
        </row>
        <row r="4443">
          <cell r="B4443" t="str">
            <v>330100005-2/1</v>
          </cell>
          <cell r="C4443" t="str">
            <v>非气管插管全身麻醉加收(超过2小时)</v>
          </cell>
        </row>
        <row r="4443">
          <cell r="F4443" t="str">
            <v>小时</v>
          </cell>
        </row>
        <row r="4443">
          <cell r="H4443">
            <v>63.5</v>
          </cell>
        </row>
        <row r="4444">
          <cell r="B4444">
            <v>330100006</v>
          </cell>
          <cell r="C4444" t="str">
            <v>输血、输液加温治疗</v>
          </cell>
          <cell r="D4444" t="str">
            <v>指使用液体电加温装置进行输血、输液加温。</v>
          </cell>
          <cell r="E4444" t="str">
            <v>血液加温管路。</v>
          </cell>
          <cell r="F4444" t="str">
            <v>小时</v>
          </cell>
        </row>
        <row r="4444">
          <cell r="H4444">
            <v>19.05</v>
          </cell>
        </row>
        <row r="4445">
          <cell r="B4445">
            <v>330100007</v>
          </cell>
          <cell r="C4445" t="str">
            <v>支气管内麻醉</v>
          </cell>
          <cell r="D4445" t="str">
            <v>指各种施行单肺通气的麻醉方法。</v>
          </cell>
          <cell r="E4445" t="str">
            <v>双腔管、支气管阻塞器、支气管导管</v>
          </cell>
          <cell r="F4445" t="str">
            <v>2小时</v>
          </cell>
          <cell r="G4445" t="str">
            <v>超过两小时，每增加1小时另计。</v>
          </cell>
          <cell r="H4445">
            <v>2032</v>
          </cell>
        </row>
        <row r="4446">
          <cell r="B4446" t="str">
            <v>330100007-1</v>
          </cell>
          <cell r="C4446" t="str">
            <v>支气管内麻醉加收(超过两小时)</v>
          </cell>
        </row>
        <row r="4446">
          <cell r="F4446" t="str">
            <v>小时</v>
          </cell>
        </row>
        <row r="4446">
          <cell r="H4446">
            <v>152.4</v>
          </cell>
        </row>
        <row r="4447">
          <cell r="B4447">
            <v>330100008</v>
          </cell>
          <cell r="C4447" t="str">
            <v>术后镇痛</v>
          </cell>
          <cell r="D4447" t="str">
            <v>指静脉、硬膜外及腰麻硬膜外联合给药、周围神经阻滞。</v>
          </cell>
          <cell r="E4447" t="str">
            <v>腰麻硬膜外联合套件、镇痛装置</v>
          </cell>
          <cell r="F4447" t="str">
            <v>次</v>
          </cell>
        </row>
        <row r="4447">
          <cell r="H4447">
            <v>146.05</v>
          </cell>
        </row>
        <row r="4448">
          <cell r="B4448" t="str">
            <v>330100008-1</v>
          </cell>
          <cell r="C4448" t="str">
            <v>分娩镇痛</v>
          </cell>
          <cell r="D4448" t="str">
            <v>指静脉、硬膜外及腰麻硬膜外联合给药、周围神经阻滞。</v>
          </cell>
          <cell r="E4448" t="str">
            <v>腰麻硬膜外联合套件、镇痛装置</v>
          </cell>
          <cell r="F4448" t="str">
            <v>次</v>
          </cell>
        </row>
        <row r="4448">
          <cell r="H4448">
            <v>146.05</v>
          </cell>
        </row>
        <row r="4449">
          <cell r="B4449">
            <v>330100009</v>
          </cell>
          <cell r="C4449" t="str">
            <v>侧脑室连续镇痛</v>
          </cell>
        </row>
        <row r="4449">
          <cell r="E4449" t="str">
            <v>镇痛装置</v>
          </cell>
          <cell r="F4449" t="str">
            <v>天</v>
          </cell>
        </row>
        <row r="4449">
          <cell r="H4449" t="str">
            <v>暂不定价</v>
          </cell>
        </row>
        <row r="4450">
          <cell r="B4450">
            <v>330100010</v>
          </cell>
          <cell r="C4450" t="str">
            <v>硬膜外连续镇痛</v>
          </cell>
        </row>
        <row r="4450">
          <cell r="E4450" t="str">
            <v>镇痛装置</v>
          </cell>
          <cell r="F4450" t="str">
            <v>天</v>
          </cell>
        </row>
        <row r="4450">
          <cell r="H4450">
            <v>127</v>
          </cell>
        </row>
        <row r="4451">
          <cell r="B4451" t="str">
            <v>330100010-1</v>
          </cell>
          <cell r="C4451" t="str">
            <v>静脉连续镇痛</v>
          </cell>
        </row>
        <row r="4451">
          <cell r="E4451" t="str">
            <v>镇痛装置</v>
          </cell>
          <cell r="F4451" t="str">
            <v>天</v>
          </cell>
        </row>
        <row r="4451">
          <cell r="H4451">
            <v>127</v>
          </cell>
        </row>
        <row r="4452">
          <cell r="B4452" t="str">
            <v>330100010-2</v>
          </cell>
          <cell r="C4452" t="str">
            <v>周围神经阻滞连续镇痛</v>
          </cell>
        </row>
        <row r="4452">
          <cell r="E4452" t="str">
            <v>镇痛装置</v>
          </cell>
          <cell r="F4452" t="str">
            <v>天</v>
          </cell>
        </row>
        <row r="4452">
          <cell r="H4452">
            <v>127</v>
          </cell>
        </row>
        <row r="4453">
          <cell r="B4453">
            <v>330100011</v>
          </cell>
          <cell r="C4453" t="str">
            <v>椎管内置管术</v>
          </cell>
        </row>
        <row r="4453">
          <cell r="F4453" t="str">
            <v>次</v>
          </cell>
        </row>
        <row r="4453">
          <cell r="H4453">
            <v>152.4</v>
          </cell>
        </row>
        <row r="4454">
          <cell r="B4454" t="str">
            <v>330100011-1</v>
          </cell>
          <cell r="C4454" t="str">
            <v>神经根脱髓鞘治疗</v>
          </cell>
        </row>
        <row r="4454">
          <cell r="F4454" t="str">
            <v>次</v>
          </cell>
        </row>
        <row r="4454">
          <cell r="H4454">
            <v>152.4</v>
          </cell>
        </row>
        <row r="4455">
          <cell r="B4455">
            <v>330100012</v>
          </cell>
          <cell r="C4455" t="str">
            <v>心肺复苏术</v>
          </cell>
          <cell r="D4455" t="str">
            <v>不含开胸复苏和特殊气管插管术。</v>
          </cell>
        </row>
        <row r="4455">
          <cell r="F4455" t="str">
            <v>次</v>
          </cell>
        </row>
        <row r="4455">
          <cell r="H4455">
            <v>107.95</v>
          </cell>
        </row>
        <row r="4456">
          <cell r="B4456">
            <v>330100013</v>
          </cell>
          <cell r="C4456" t="str">
            <v>气管插管术</v>
          </cell>
          <cell r="D4456" t="str">
            <v>指经口插管。</v>
          </cell>
          <cell r="E4456" t="str">
            <v>气管插管联合套件、加强型气管导管</v>
          </cell>
          <cell r="F4456" t="str">
            <v>次</v>
          </cell>
        </row>
        <row r="4456">
          <cell r="H4456">
            <v>127</v>
          </cell>
        </row>
        <row r="4457">
          <cell r="B4457" t="str">
            <v>330100013-1</v>
          </cell>
          <cell r="C4457" t="str">
            <v>气管插管术加收(使用喉罩)</v>
          </cell>
        </row>
        <row r="4457">
          <cell r="F4457" t="str">
            <v>次</v>
          </cell>
        </row>
        <row r="4457">
          <cell r="H4457">
            <v>171.45</v>
          </cell>
        </row>
        <row r="4458">
          <cell r="B4458" t="str">
            <v>330100013-2</v>
          </cell>
          <cell r="C4458" t="str">
            <v>气管插管术加收(使用观察用内窥镜)</v>
          </cell>
        </row>
        <row r="4458">
          <cell r="F4458" t="str">
            <v>次</v>
          </cell>
        </row>
        <row r="4458">
          <cell r="H4458">
            <v>270</v>
          </cell>
        </row>
        <row r="4459">
          <cell r="B4459">
            <v>330100014</v>
          </cell>
          <cell r="C4459" t="str">
            <v>特殊方法气管插管术</v>
          </cell>
          <cell r="D4459" t="str">
            <v>指经鼻腔、经口盲探、逆行法。</v>
          </cell>
          <cell r="E4459" t="str">
            <v>气管插管联合套件、加强型气管导管</v>
          </cell>
          <cell r="F4459" t="str">
            <v>次</v>
          </cell>
        </row>
        <row r="4459">
          <cell r="H4459">
            <v>254</v>
          </cell>
        </row>
        <row r="4460">
          <cell r="B4460" t="str">
            <v>330100014-1</v>
          </cell>
          <cell r="C4460" t="str">
            <v>特殊方法气管插管术加收(使用喉罩)</v>
          </cell>
        </row>
        <row r="4460">
          <cell r="F4460" t="str">
            <v>次</v>
          </cell>
        </row>
        <row r="4460">
          <cell r="H4460">
            <v>171.45</v>
          </cell>
        </row>
        <row r="4461">
          <cell r="B4461">
            <v>330100015</v>
          </cell>
          <cell r="C4461" t="str">
            <v>麻醉中监测</v>
          </cell>
          <cell r="D4461" t="str">
            <v>含心电图、脉搏氧饱和度、心率变异分析、ST段分析、无创血压、有创血压、中心静脉压、呼气末二氧化碳、氧浓度、呼吸频率、潮气量、分钟通气量、气道压、肺顺应性、呼气末麻醉药浓度、体温、肌松、脑电双谱指数、脑氧饱和度。</v>
          </cell>
        </row>
        <row r="4461">
          <cell r="F4461" t="str">
            <v>小时</v>
          </cell>
        </row>
        <row r="4461">
          <cell r="H4461" t="str">
            <v>7项以内32.39元,8-13项53.98元,14项以上161.93元</v>
          </cell>
        </row>
        <row r="4462">
          <cell r="B4462" t="str">
            <v>330100015-1</v>
          </cell>
          <cell r="C4462" t="str">
            <v>麻醉中监测(7项以内)</v>
          </cell>
        </row>
        <row r="4462">
          <cell r="F4462" t="str">
            <v>小时</v>
          </cell>
        </row>
        <row r="4462">
          <cell r="H4462">
            <v>32.39</v>
          </cell>
        </row>
        <row r="4463">
          <cell r="B4463" t="str">
            <v>330100015-2</v>
          </cell>
          <cell r="C4463" t="str">
            <v>麻醉中监测(8-13项)</v>
          </cell>
        </row>
        <row r="4463">
          <cell r="F4463" t="str">
            <v>小时</v>
          </cell>
        </row>
        <row r="4463">
          <cell r="H4463">
            <v>53.98</v>
          </cell>
        </row>
        <row r="4464">
          <cell r="B4464" t="str">
            <v>330100015-3</v>
          </cell>
          <cell r="C4464" t="str">
            <v>麻醉中监测(14项以上)</v>
          </cell>
        </row>
        <row r="4464">
          <cell r="F4464" t="str">
            <v>小时</v>
          </cell>
        </row>
        <row r="4464">
          <cell r="H4464">
            <v>161.93</v>
          </cell>
        </row>
        <row r="4465">
          <cell r="B4465" t="str">
            <v>330100015-4</v>
          </cell>
          <cell r="C4465" t="str">
            <v>脑电意识深度监测</v>
          </cell>
          <cell r="D4465" t="str">
            <v>指使用脑电意识深度监测系统，对麻醉或重症监护的病人进行的连续意识监测。</v>
          </cell>
        </row>
        <row r="4465">
          <cell r="F4465" t="str">
            <v>小时</v>
          </cell>
        </row>
        <row r="4465">
          <cell r="H4465">
            <v>129.54</v>
          </cell>
        </row>
        <row r="4466">
          <cell r="B4466" t="str">
            <v>330100015-5</v>
          </cell>
          <cell r="C4466" t="str">
            <v>脑电意识深度监测加收(双通道)</v>
          </cell>
        </row>
        <row r="4466">
          <cell r="F4466" t="str">
            <v>次</v>
          </cell>
        </row>
        <row r="4466">
          <cell r="H4466">
            <v>21.59</v>
          </cell>
        </row>
        <row r="4467">
          <cell r="B4467">
            <v>330100016</v>
          </cell>
          <cell r="C4467" t="str">
            <v>控制性降压</v>
          </cell>
        </row>
        <row r="4467">
          <cell r="F4467" t="str">
            <v>次</v>
          </cell>
        </row>
        <row r="4467">
          <cell r="H4467">
            <v>127</v>
          </cell>
        </row>
        <row r="4468">
          <cell r="B4468">
            <v>330100017</v>
          </cell>
          <cell r="C4468" t="str">
            <v>体外循环</v>
          </cell>
        </row>
        <row r="4468">
          <cell r="E4468" t="str">
            <v>氧合器、管道、插管、心肌保护液灌输系统、滤器、血液浓缩器、离心泵、心肌保护液、一次性探头</v>
          </cell>
          <cell r="F4468" t="str">
            <v>2小时</v>
          </cell>
          <cell r="G4468" t="str">
            <v>超过两小时，每增加1小时另计。不得另收备体外循环费用。</v>
          </cell>
          <cell r="H4468">
            <v>1905</v>
          </cell>
        </row>
        <row r="4469">
          <cell r="B4469" t="str">
            <v>330100017-1</v>
          </cell>
          <cell r="C4469" t="str">
            <v>体外循环加收(超过2小时)</v>
          </cell>
        </row>
        <row r="4469">
          <cell r="F4469" t="str">
            <v>小时</v>
          </cell>
        </row>
        <row r="4469">
          <cell r="H4469">
            <v>127</v>
          </cell>
        </row>
        <row r="4470">
          <cell r="B4470" t="str">
            <v>330100017-2</v>
          </cell>
          <cell r="C4470" t="str">
            <v>体外循环加收(使用负压辅助静脉引流)</v>
          </cell>
        </row>
        <row r="4470">
          <cell r="F4470" t="str">
            <v>次</v>
          </cell>
        </row>
        <row r="4470">
          <cell r="H4470" t="str">
            <v>暂不定价</v>
          </cell>
        </row>
        <row r="4471">
          <cell r="B4471">
            <v>330100018</v>
          </cell>
          <cell r="C4471" t="str">
            <v>镇痛泵体内置入术</v>
          </cell>
        </row>
        <row r="4472">
          <cell r="B4472" t="str">
            <v>330100018-1</v>
          </cell>
          <cell r="C4472" t="str">
            <v>镇痛泵体内置入术</v>
          </cell>
        </row>
        <row r="4472">
          <cell r="E4472" t="str">
            <v>泵</v>
          </cell>
          <cell r="F4472" t="str">
            <v>次</v>
          </cell>
        </row>
        <row r="4472">
          <cell r="H4472">
            <v>1565.91</v>
          </cell>
        </row>
        <row r="4473">
          <cell r="B4473" t="str">
            <v>330100018-1/1</v>
          </cell>
          <cell r="C4473" t="str">
            <v>镇痛泵取出术</v>
          </cell>
        </row>
        <row r="4473">
          <cell r="F4473" t="str">
            <v>次</v>
          </cell>
        </row>
        <row r="4473">
          <cell r="H4473">
            <v>782.955</v>
          </cell>
        </row>
        <row r="4474">
          <cell r="B4474" t="str">
            <v>330100018-2</v>
          </cell>
          <cell r="C4474" t="str">
            <v>输液港置入术</v>
          </cell>
        </row>
        <row r="4474">
          <cell r="E4474" t="str">
            <v>输液港</v>
          </cell>
          <cell r="F4474" t="str">
            <v>次</v>
          </cell>
        </row>
        <row r="4474">
          <cell r="H4474">
            <v>1565.91</v>
          </cell>
        </row>
        <row r="4475">
          <cell r="B4475" t="str">
            <v>330100018-2/1</v>
          </cell>
          <cell r="C4475" t="str">
            <v>输液港取出术</v>
          </cell>
        </row>
        <row r="4475">
          <cell r="F4475" t="str">
            <v>次</v>
          </cell>
        </row>
        <row r="4475">
          <cell r="H4475">
            <v>782.955</v>
          </cell>
        </row>
        <row r="4476">
          <cell r="B4476" t="str">
            <v>330100018-2/2</v>
          </cell>
          <cell r="C4476" t="str">
            <v>输液港调整术</v>
          </cell>
        </row>
        <row r="4476">
          <cell r="F4476" t="str">
            <v>次</v>
          </cell>
        </row>
        <row r="4476">
          <cell r="H4476">
            <v>469.77</v>
          </cell>
        </row>
        <row r="4477">
          <cell r="B4477" t="str">
            <v>330100018-3</v>
          </cell>
          <cell r="C4477" t="str">
            <v>化疗泵置入术</v>
          </cell>
        </row>
        <row r="4477">
          <cell r="E4477" t="str">
            <v>泵</v>
          </cell>
          <cell r="F4477" t="str">
            <v>次</v>
          </cell>
        </row>
        <row r="4477">
          <cell r="H4477">
            <v>1565.91</v>
          </cell>
        </row>
        <row r="4478">
          <cell r="B4478" t="str">
            <v>330100018-3/1</v>
          </cell>
          <cell r="C4478" t="str">
            <v>化疗泵取出术</v>
          </cell>
        </row>
        <row r="4478">
          <cell r="F4478" t="str">
            <v>次</v>
          </cell>
        </row>
        <row r="4478">
          <cell r="H4478">
            <v>782.955</v>
          </cell>
        </row>
        <row r="4479">
          <cell r="B4479" t="str">
            <v>330100019S</v>
          </cell>
          <cell r="C4479" t="str">
            <v>体外循环热疗</v>
          </cell>
        </row>
        <row r="4480">
          <cell r="B4480" t="str">
            <v>330100019S-1</v>
          </cell>
          <cell r="C4480" t="str">
            <v>全身体外循环热疗(EWBH)</v>
          </cell>
          <cell r="D4480" t="str">
            <v>填写患者基本资料、摆位要求。采用全身体外热循环灌注仪治疗，温度测量，热疗范围温度要求40-43℃。</v>
          </cell>
          <cell r="E4480" t="str">
            <v>氧合器、管道、插管、心肌保护液灌输系统、滤器、血液浓缩器、离心泵</v>
          </cell>
          <cell r="F4480" t="str">
            <v>次</v>
          </cell>
        </row>
        <row r="4480">
          <cell r="H4480">
            <v>2995.93</v>
          </cell>
        </row>
        <row r="4481">
          <cell r="B4481" t="str">
            <v>330100019S-2</v>
          </cell>
          <cell r="C4481" t="str">
            <v>区域热循环灌注热疗</v>
          </cell>
          <cell r="D4481" t="str">
            <v>填写患者基本资料、摆位要求。采用热循环灌注仪治疗，温度测量，热疗范围温度要求40-45℃。</v>
          </cell>
          <cell r="E4481" t="str">
            <v>治疗管道组件（热交换器、过滤器、泵管、药液袋、温度监测、配管等）、引流管</v>
          </cell>
          <cell r="F4481" t="str">
            <v>次</v>
          </cell>
        </row>
        <row r="4481">
          <cell r="H4481">
            <v>1295.4</v>
          </cell>
        </row>
        <row r="4482">
          <cell r="B4482" t="str">
            <v>330100020S</v>
          </cell>
          <cell r="C4482" t="str">
            <v>腹腔神经丛化学毁损术</v>
          </cell>
        </row>
        <row r="4482">
          <cell r="F4482" t="str">
            <v>次</v>
          </cell>
        </row>
        <row r="4482">
          <cell r="H4482">
            <v>961.39</v>
          </cell>
        </row>
        <row r="4483">
          <cell r="B4483" t="str">
            <v>330100020S-1</v>
          </cell>
          <cell r="C4483" t="str">
            <v>腹腔神经丛置管术</v>
          </cell>
        </row>
        <row r="4483">
          <cell r="F4483" t="str">
            <v>次</v>
          </cell>
        </row>
        <row r="4483">
          <cell r="H4483">
            <v>961.39</v>
          </cell>
        </row>
        <row r="4484">
          <cell r="B4484" t="str">
            <v>330100021S</v>
          </cell>
          <cell r="C4484" t="str">
            <v>脊髓神经电刺激系统植入术</v>
          </cell>
        </row>
        <row r="4484">
          <cell r="E4484" t="str">
            <v>电极、刺激器、患者控制器</v>
          </cell>
          <cell r="F4484" t="str">
            <v>次</v>
          </cell>
        </row>
        <row r="4484">
          <cell r="H4484">
            <v>2310.13</v>
          </cell>
        </row>
        <row r="4485">
          <cell r="B4485" t="str">
            <v>330100021S-1</v>
          </cell>
          <cell r="C4485" t="str">
            <v>脊髓神经电刺激系统(2根及以上电极)植入术</v>
          </cell>
        </row>
        <row r="4485">
          <cell r="E4485" t="str">
            <v>电极、刺激器、患者控制器</v>
          </cell>
          <cell r="F4485" t="str">
            <v>次</v>
          </cell>
        </row>
        <row r="4485">
          <cell r="H4485">
            <v>3465.195</v>
          </cell>
        </row>
        <row r="4486">
          <cell r="B4486" t="str">
            <v>330100021S-2</v>
          </cell>
          <cell r="C4486" t="str">
            <v>脊髓神经电刺激系统电极调整</v>
          </cell>
        </row>
        <row r="4486">
          <cell r="E4486" t="str">
            <v>电极、刺激器、患者控制器</v>
          </cell>
          <cell r="F4486" t="str">
            <v>次</v>
          </cell>
        </row>
        <row r="4486">
          <cell r="H4486">
            <v>1193.8</v>
          </cell>
        </row>
        <row r="4487">
          <cell r="B4487" t="str">
            <v>330100021S-3</v>
          </cell>
          <cell r="C4487" t="str">
            <v>脊髓神经电刺激系统取出术</v>
          </cell>
        </row>
        <row r="4487">
          <cell r="F4487" t="str">
            <v>次</v>
          </cell>
        </row>
        <row r="4487">
          <cell r="H4487">
            <v>596.9</v>
          </cell>
        </row>
        <row r="4488">
          <cell r="B4488" t="str">
            <v>330100021S-4</v>
          </cell>
          <cell r="C4488" t="str">
            <v>脊髓神经电刺激测试术</v>
          </cell>
        </row>
        <row r="4488">
          <cell r="E4488" t="str">
            <v>电极、刺激器、患者控制器</v>
          </cell>
          <cell r="F4488" t="str">
            <v>次</v>
          </cell>
        </row>
        <row r="4488">
          <cell r="H4488">
            <v>1193.8</v>
          </cell>
        </row>
        <row r="4489">
          <cell r="B4489" t="str">
            <v>330100022S</v>
          </cell>
          <cell r="C4489" t="str">
            <v>椎管内程控灌注系统植入术</v>
          </cell>
        </row>
        <row r="4489">
          <cell r="E4489" t="str">
            <v>灌注系统导管、泵</v>
          </cell>
          <cell r="F4489" t="str">
            <v>次</v>
          </cell>
        </row>
        <row r="4489">
          <cell r="H4489">
            <v>1898.65</v>
          </cell>
        </row>
        <row r="4490">
          <cell r="B4490" t="str">
            <v>330100022S-1/1</v>
          </cell>
          <cell r="C4490" t="str">
            <v>椎管内程控灌注系统(泵药物灌注、调控)</v>
          </cell>
        </row>
        <row r="4490">
          <cell r="F4490" t="str">
            <v>次</v>
          </cell>
        </row>
        <row r="4490">
          <cell r="H4490">
            <v>358.14</v>
          </cell>
        </row>
        <row r="4491">
          <cell r="B4491" t="str">
            <v>330100022S-1/2</v>
          </cell>
          <cell r="C4491" t="str">
            <v>椎管内程控灌注系统取出术</v>
          </cell>
        </row>
        <row r="4491">
          <cell r="E4491" t="str">
            <v>灌注系统导管、泵</v>
          </cell>
          <cell r="F4491" t="str">
            <v>次</v>
          </cell>
        </row>
        <row r="4491">
          <cell r="H4491">
            <v>949.325</v>
          </cell>
        </row>
        <row r="4492">
          <cell r="B4492" t="str">
            <v>330100022S-2</v>
          </cell>
          <cell r="C4492" t="str">
            <v>鞘内灌注系统植入术</v>
          </cell>
        </row>
        <row r="4492">
          <cell r="E4492" t="str">
            <v>灌注系统导管、泵</v>
          </cell>
          <cell r="F4492" t="str">
            <v>次</v>
          </cell>
        </row>
        <row r="4492">
          <cell r="H4492">
            <v>1898.65</v>
          </cell>
        </row>
        <row r="4493">
          <cell r="B4493" t="str">
            <v>330100022S-2/1</v>
          </cell>
          <cell r="C4493" t="str">
            <v>鞘内灌注系统(泵药物灌注、调控)</v>
          </cell>
        </row>
        <row r="4493">
          <cell r="F4493" t="str">
            <v>次</v>
          </cell>
        </row>
        <row r="4493">
          <cell r="H4493">
            <v>358.14</v>
          </cell>
        </row>
        <row r="4494">
          <cell r="B4494" t="str">
            <v>330100022S-2/2</v>
          </cell>
          <cell r="C4494" t="str">
            <v>鞘内灌注系统取出术</v>
          </cell>
        </row>
        <row r="4494">
          <cell r="E4494" t="str">
            <v>灌注系统导管、泵</v>
          </cell>
          <cell r="F4494" t="str">
            <v>次</v>
          </cell>
        </row>
        <row r="4494">
          <cell r="H4494">
            <v>949.325</v>
          </cell>
        </row>
        <row r="4495">
          <cell r="B4495" t="str">
            <v>330100022S-3</v>
          </cell>
          <cell r="C4495" t="str">
            <v>硬膜外腔灌注系统植入术</v>
          </cell>
        </row>
        <row r="4495">
          <cell r="E4495" t="str">
            <v>灌注系统导管、泵</v>
          </cell>
          <cell r="F4495" t="str">
            <v>次</v>
          </cell>
        </row>
        <row r="4495">
          <cell r="H4495">
            <v>1898.65</v>
          </cell>
        </row>
        <row r="4496">
          <cell r="B4496" t="str">
            <v>330100022S-3/1</v>
          </cell>
          <cell r="C4496" t="str">
            <v>硬膜外腔灌注系统(泵药物灌注、调控)</v>
          </cell>
        </row>
        <row r="4496">
          <cell r="F4496" t="str">
            <v>次</v>
          </cell>
        </row>
        <row r="4496">
          <cell r="H4496">
            <v>358.14</v>
          </cell>
        </row>
        <row r="4497">
          <cell r="B4497" t="str">
            <v>330100022S-3/2</v>
          </cell>
          <cell r="C4497" t="str">
            <v>硬膜外腔灌注系统取出术</v>
          </cell>
        </row>
        <row r="4497">
          <cell r="E4497" t="str">
            <v>灌注系统导管、泵</v>
          </cell>
          <cell r="F4497" t="str">
            <v>次</v>
          </cell>
        </row>
        <row r="4497">
          <cell r="H4497">
            <v>949.325</v>
          </cell>
        </row>
        <row r="4498">
          <cell r="B4498" t="str">
            <v>330100023S</v>
          </cell>
          <cell r="C4498" t="str">
            <v>外周神经电刺激系统植入术</v>
          </cell>
        </row>
        <row r="4498">
          <cell r="E4498" t="str">
            <v>电极、刺激器、患者控制器</v>
          </cell>
          <cell r="F4498" t="str">
            <v>次</v>
          </cell>
        </row>
        <row r="4498">
          <cell r="H4498">
            <v>1790.7</v>
          </cell>
        </row>
        <row r="4499">
          <cell r="B4499" t="str">
            <v>330100023S-1</v>
          </cell>
          <cell r="C4499" t="str">
            <v>外周神经电刺激系统(2根及以上电极)植入术</v>
          </cell>
        </row>
        <row r="4499">
          <cell r="E4499" t="str">
            <v>电极、刺激器、患者控制器</v>
          </cell>
          <cell r="F4499" t="str">
            <v>次</v>
          </cell>
        </row>
        <row r="4499">
          <cell r="H4499">
            <v>2686.05</v>
          </cell>
        </row>
        <row r="4500">
          <cell r="B4500" t="str">
            <v>330100023S-2</v>
          </cell>
          <cell r="C4500" t="str">
            <v>外周神经电刺激系统测试术</v>
          </cell>
        </row>
        <row r="4500">
          <cell r="E4500" t="str">
            <v>电极、刺激器、患者控制器</v>
          </cell>
          <cell r="F4500" t="str">
            <v>次</v>
          </cell>
        </row>
        <row r="4500">
          <cell r="H4500">
            <v>895.35</v>
          </cell>
        </row>
        <row r="4501">
          <cell r="B4501" t="str">
            <v>330100023S-3</v>
          </cell>
          <cell r="C4501" t="str">
            <v>外周神经电刺激系统取出术</v>
          </cell>
        </row>
        <row r="4501">
          <cell r="F4501" t="str">
            <v>次</v>
          </cell>
        </row>
        <row r="4501">
          <cell r="H4501">
            <v>895.35</v>
          </cell>
        </row>
        <row r="4502">
          <cell r="B4502" t="str">
            <v>330100024S</v>
          </cell>
          <cell r="C4502" t="str">
            <v>选择性脊神经射频术</v>
          </cell>
        </row>
        <row r="4502">
          <cell r="F4502" t="str">
            <v>每神经支</v>
          </cell>
        </row>
        <row r="4502">
          <cell r="H4502">
            <v>922.02</v>
          </cell>
        </row>
        <row r="4503">
          <cell r="B4503" t="str">
            <v>330100024S-1/1</v>
          </cell>
          <cell r="C4503" t="str">
            <v>选择性脊神经射频术加收(每增加一神经支)</v>
          </cell>
        </row>
        <row r="4503">
          <cell r="F4503" t="str">
            <v>每神经支</v>
          </cell>
        </row>
        <row r="4503">
          <cell r="H4503">
            <v>461.01</v>
          </cell>
        </row>
        <row r="4504">
          <cell r="B4504" t="str">
            <v>330100024S-2</v>
          </cell>
          <cell r="C4504" t="str">
            <v>选择性脊神经脉冲射频术</v>
          </cell>
        </row>
        <row r="4504">
          <cell r="F4504" t="str">
            <v>每神经支</v>
          </cell>
        </row>
        <row r="4504">
          <cell r="H4504">
            <v>922.02</v>
          </cell>
        </row>
        <row r="4505">
          <cell r="B4505" t="str">
            <v>330100024S-2/1</v>
          </cell>
          <cell r="C4505" t="str">
            <v>选择性脊神经脉冲射频术加收(每增加一神经支)</v>
          </cell>
        </row>
        <row r="4505">
          <cell r="F4505" t="str">
            <v>每神经支</v>
          </cell>
        </row>
        <row r="4505">
          <cell r="H4505">
            <v>461.01</v>
          </cell>
        </row>
        <row r="4506">
          <cell r="B4506" t="str">
            <v>330100024S-3</v>
          </cell>
          <cell r="C4506" t="str">
            <v>选择性脊神经根阻滞术</v>
          </cell>
        </row>
        <row r="4506">
          <cell r="F4506" t="str">
            <v>每神经支</v>
          </cell>
        </row>
        <row r="4506">
          <cell r="H4506">
            <v>922.02</v>
          </cell>
        </row>
        <row r="4507">
          <cell r="B4507" t="str">
            <v>330100024S-3/1</v>
          </cell>
          <cell r="C4507" t="str">
            <v>选择性脊神经根阻滞术加收(每增加一神经支)</v>
          </cell>
        </row>
        <row r="4507">
          <cell r="F4507" t="str">
            <v>每神经支</v>
          </cell>
        </row>
        <row r="4507">
          <cell r="H4507">
            <v>461.01</v>
          </cell>
        </row>
        <row r="4508">
          <cell r="B4508" t="str">
            <v>330100025S</v>
          </cell>
          <cell r="C4508" t="str">
            <v>浅表神经射频镇痛术</v>
          </cell>
        </row>
        <row r="4508">
          <cell r="E4508" t="str">
            <v>射频针</v>
          </cell>
          <cell r="F4508" t="str">
            <v>次</v>
          </cell>
        </row>
        <row r="4508">
          <cell r="H4508">
            <v>528.32</v>
          </cell>
        </row>
        <row r="4509">
          <cell r="B4509" t="str">
            <v>330100026S</v>
          </cell>
          <cell r="C4509" t="str">
            <v>深部神经射频镇痛术</v>
          </cell>
          <cell r="D4509" t="str">
            <v>指胸腔、腹腔和颅内神经。</v>
          </cell>
          <cell r="E4509" t="str">
            <v>射频针</v>
          </cell>
          <cell r="F4509" t="str">
            <v>次</v>
          </cell>
        </row>
        <row r="4509">
          <cell r="H4509">
            <v>946.15</v>
          </cell>
        </row>
        <row r="4510">
          <cell r="B4510" t="str">
            <v>330100027S</v>
          </cell>
          <cell r="C4510" t="str">
            <v>脊椎小关节阻滞术</v>
          </cell>
          <cell r="D4510" t="str">
            <v>定位后利用穿刺针穿刺，到位后推注药物。</v>
          </cell>
        </row>
        <row r="4510">
          <cell r="F4510" t="str">
            <v>每椎体</v>
          </cell>
        </row>
        <row r="4510">
          <cell r="H4510" t="str">
            <v>暂不定价</v>
          </cell>
        </row>
        <row r="4511">
          <cell r="B4511" t="str">
            <v>330100028S</v>
          </cell>
          <cell r="C4511" t="str">
            <v>备体外循环</v>
          </cell>
          <cell r="D4511" t="str">
            <v>在具有风险的非体外循环手术期间，准备好紧急体外循环所需用品，时刻准备紧急体外循环，以保证手术顺利进行。根据不同患者及手术方式选择体外循环器材及方式，连接体外循环管路（含主要管路及左右心吸引器，停跳液灌注装置）。</v>
          </cell>
        </row>
        <row r="4511">
          <cell r="F4511" t="str">
            <v>2小时</v>
          </cell>
        </row>
        <row r="4511">
          <cell r="H4511" t="str">
            <v>暂不定价</v>
          </cell>
        </row>
        <row r="4512">
          <cell r="B4512" t="str">
            <v>330100028S-1</v>
          </cell>
          <cell r="C4512" t="str">
            <v>备体外循环加收(2小时后)</v>
          </cell>
        </row>
        <row r="4512">
          <cell r="F4512" t="str">
            <v>每小时</v>
          </cell>
        </row>
        <row r="4512">
          <cell r="H4512" t="str">
            <v>暂不定价</v>
          </cell>
        </row>
        <row r="4513">
          <cell r="B4513">
            <v>3302</v>
          </cell>
          <cell r="C4513" t="str">
            <v>2.神经系统手术</v>
          </cell>
        </row>
        <row r="4514">
          <cell r="B4514">
            <v>330201</v>
          </cell>
          <cell r="C4514" t="str">
            <v>2.1 颅骨和脑手术</v>
          </cell>
        </row>
        <row r="4515">
          <cell r="B4515">
            <v>330201001</v>
          </cell>
          <cell r="C4515" t="str">
            <v>头皮肿物切除术</v>
          </cell>
          <cell r="D4515" t="str">
            <v>不含植皮。</v>
          </cell>
        </row>
        <row r="4515">
          <cell r="F4515" t="str">
            <v>次</v>
          </cell>
        </row>
        <row r="4515">
          <cell r="H4515">
            <v>889</v>
          </cell>
        </row>
        <row r="4516">
          <cell r="B4516" t="str">
            <v>330201001-1</v>
          </cell>
          <cell r="C4516" t="str">
            <v>头皮肿物切除术(直径大于4cm)</v>
          </cell>
          <cell r="D4516" t="str">
            <v>不含植皮。</v>
          </cell>
        </row>
        <row r="4516">
          <cell r="F4516" t="str">
            <v>次</v>
          </cell>
        </row>
        <row r="4516">
          <cell r="H4516">
            <v>1016</v>
          </cell>
        </row>
        <row r="4517">
          <cell r="B4517">
            <v>330201002</v>
          </cell>
          <cell r="C4517" t="str">
            <v>颅骨骨瘤切除术</v>
          </cell>
        </row>
        <row r="4517">
          <cell r="E4517" t="str">
            <v>假体</v>
          </cell>
          <cell r="F4517" t="str">
            <v>次</v>
          </cell>
        </row>
        <row r="4517">
          <cell r="H4517">
            <v>1524</v>
          </cell>
        </row>
        <row r="4518">
          <cell r="B4518">
            <v>330201003</v>
          </cell>
          <cell r="C4518" t="str">
            <v>帽状腱膜下血肿切开引流术</v>
          </cell>
        </row>
        <row r="4518">
          <cell r="F4518" t="str">
            <v>次</v>
          </cell>
        </row>
        <row r="4518">
          <cell r="H4518">
            <v>939.8</v>
          </cell>
        </row>
        <row r="4519">
          <cell r="B4519" t="str">
            <v>330201003-1</v>
          </cell>
          <cell r="C4519" t="str">
            <v>帽状腱膜下脓肿切开引流术</v>
          </cell>
        </row>
        <row r="4519">
          <cell r="F4519" t="str">
            <v>次</v>
          </cell>
        </row>
        <row r="4519">
          <cell r="H4519">
            <v>939.8</v>
          </cell>
        </row>
        <row r="4520">
          <cell r="B4520">
            <v>330201004</v>
          </cell>
          <cell r="C4520" t="str">
            <v>颅内硬膜外血肿引流术</v>
          </cell>
        </row>
        <row r="4520">
          <cell r="F4520" t="str">
            <v>次</v>
          </cell>
        </row>
        <row r="4520">
          <cell r="H4520">
            <v>2286</v>
          </cell>
        </row>
        <row r="4521">
          <cell r="B4521" t="str">
            <v>330201004-1</v>
          </cell>
          <cell r="C4521" t="str">
            <v>颅内硬膜外脓肿引流术</v>
          </cell>
        </row>
        <row r="4521">
          <cell r="F4521" t="str">
            <v>次</v>
          </cell>
        </row>
        <row r="4521">
          <cell r="H4521">
            <v>2286</v>
          </cell>
        </row>
        <row r="4522">
          <cell r="B4522">
            <v>330201005</v>
          </cell>
          <cell r="C4522" t="str">
            <v>脑脓肿穿刺引流术</v>
          </cell>
          <cell r="D4522" t="str">
            <v>不含开颅脓肿切除术。</v>
          </cell>
        </row>
        <row r="4522">
          <cell r="F4522" t="str">
            <v>次</v>
          </cell>
        </row>
        <row r="4522">
          <cell r="H4522">
            <v>2286</v>
          </cell>
        </row>
        <row r="4523">
          <cell r="B4523">
            <v>330201006</v>
          </cell>
          <cell r="C4523" t="str">
            <v>开放性颅脑损伤清除术</v>
          </cell>
        </row>
        <row r="4523">
          <cell r="E4523" t="str">
            <v>硬膜修补材料</v>
          </cell>
          <cell r="F4523" t="str">
            <v>次</v>
          </cell>
        </row>
        <row r="4523">
          <cell r="H4523">
            <v>2667</v>
          </cell>
        </row>
        <row r="4524">
          <cell r="B4524" t="str">
            <v>330201006-1</v>
          </cell>
          <cell r="C4524" t="str">
            <v>开放性颅脑损伤清除术+静脉窦破裂手术</v>
          </cell>
        </row>
        <row r="4524">
          <cell r="E4524" t="str">
            <v>硬膜修补材料</v>
          </cell>
          <cell r="F4524" t="str">
            <v>次</v>
          </cell>
        </row>
        <row r="4524">
          <cell r="H4524">
            <v>3937</v>
          </cell>
        </row>
        <row r="4525">
          <cell r="B4525">
            <v>330201007</v>
          </cell>
          <cell r="C4525" t="str">
            <v>颅骨凹陷骨折复位术</v>
          </cell>
          <cell r="D4525" t="str">
            <v>含碎骨片清除。</v>
          </cell>
        </row>
        <row r="4525">
          <cell r="F4525" t="str">
            <v>次</v>
          </cell>
        </row>
        <row r="4525">
          <cell r="H4525">
            <v>1651</v>
          </cell>
        </row>
        <row r="4526">
          <cell r="B4526">
            <v>330201008</v>
          </cell>
          <cell r="C4526" t="str">
            <v>去颅骨骨瓣减压术</v>
          </cell>
        </row>
        <row r="4526">
          <cell r="F4526" t="str">
            <v>次</v>
          </cell>
        </row>
        <row r="4526">
          <cell r="H4526">
            <v>1778</v>
          </cell>
        </row>
        <row r="4527">
          <cell r="B4527">
            <v>330201009</v>
          </cell>
          <cell r="C4527" t="str">
            <v>颅骨修补术</v>
          </cell>
          <cell r="D4527" t="str">
            <v>含假体植入。</v>
          </cell>
          <cell r="E4527" t="str">
            <v>修补材料</v>
          </cell>
          <cell r="F4527" t="str">
            <v>次</v>
          </cell>
        </row>
        <row r="4527">
          <cell r="H4527">
            <v>1651</v>
          </cell>
        </row>
        <row r="4528">
          <cell r="B4528" t="str">
            <v>330201009-1</v>
          </cell>
          <cell r="C4528" t="str">
            <v>颅骨修补材料取出术</v>
          </cell>
        </row>
        <row r="4528">
          <cell r="F4528" t="str">
            <v>次</v>
          </cell>
        </row>
        <row r="4528">
          <cell r="H4528" t="str">
            <v>暂不定价</v>
          </cell>
        </row>
        <row r="4529">
          <cell r="B4529">
            <v>330201010</v>
          </cell>
          <cell r="C4529" t="str">
            <v>颅骨钻孔探查术</v>
          </cell>
        </row>
        <row r="4529">
          <cell r="F4529" t="str">
            <v>次</v>
          </cell>
          <cell r="G4529" t="str">
            <v>两孔以上另计。仅独立开展此手术方可收费。</v>
          </cell>
          <cell r="H4529">
            <v>1714.5</v>
          </cell>
        </row>
        <row r="4530">
          <cell r="B4530" t="str">
            <v>330201010-1</v>
          </cell>
          <cell r="C4530" t="str">
            <v>颅骨钻孔探查术(2孔以上)</v>
          </cell>
        </row>
        <row r="4530">
          <cell r="F4530" t="str">
            <v>次</v>
          </cell>
          <cell r="G4530" t="str">
            <v>仅独立开展本手术方可收费。</v>
          </cell>
          <cell r="H4530">
            <v>2476.5</v>
          </cell>
        </row>
        <row r="4531">
          <cell r="B4531">
            <v>330201011</v>
          </cell>
          <cell r="C4531" t="str">
            <v>经颅眶肿瘤切除术</v>
          </cell>
        </row>
        <row r="4531">
          <cell r="F4531" t="str">
            <v>次</v>
          </cell>
        </row>
        <row r="4531">
          <cell r="H4531">
            <v>3556</v>
          </cell>
        </row>
        <row r="4532">
          <cell r="B4532">
            <v>330201012</v>
          </cell>
          <cell r="C4532" t="str">
            <v>经颅内镜活检术</v>
          </cell>
        </row>
        <row r="4532">
          <cell r="F4532" t="str">
            <v>次</v>
          </cell>
        </row>
        <row r="4532">
          <cell r="H4532">
            <v>2540</v>
          </cell>
        </row>
        <row r="4533">
          <cell r="B4533">
            <v>330201013</v>
          </cell>
          <cell r="C4533" t="str">
            <v>慢性硬膜下血肿钻孔术</v>
          </cell>
        </row>
        <row r="4533">
          <cell r="F4533" t="str">
            <v>次</v>
          </cell>
        </row>
        <row r="4533">
          <cell r="H4533">
            <v>1092.2</v>
          </cell>
        </row>
        <row r="4534">
          <cell r="B4534" t="str">
            <v>330201013-1</v>
          </cell>
          <cell r="C4534" t="str">
            <v>高血压脑出血碎吸术</v>
          </cell>
        </row>
        <row r="4534">
          <cell r="F4534" t="str">
            <v>次</v>
          </cell>
        </row>
        <row r="4534">
          <cell r="H4534">
            <v>1092.2</v>
          </cell>
        </row>
        <row r="4535">
          <cell r="B4535">
            <v>330201014</v>
          </cell>
          <cell r="C4535" t="str">
            <v>颅内多发血肿清除术</v>
          </cell>
          <cell r="D4535" t="str">
            <v>含同一部位硬膜外、硬膜下、脑内血肿清除术。</v>
          </cell>
        </row>
        <row r="4535">
          <cell r="F4535" t="str">
            <v>次</v>
          </cell>
        </row>
        <row r="4535">
          <cell r="H4535">
            <v>3429</v>
          </cell>
        </row>
        <row r="4536">
          <cell r="B4536" t="str">
            <v>330201014-1</v>
          </cell>
          <cell r="C4536" t="str">
            <v>颅内多发血肿清除术(非同一部位血肿)</v>
          </cell>
        </row>
        <row r="4536">
          <cell r="F4536" t="str">
            <v>次</v>
          </cell>
        </row>
        <row r="4536">
          <cell r="H4536">
            <v>4064</v>
          </cell>
        </row>
        <row r="4537">
          <cell r="B4537">
            <v>330201015</v>
          </cell>
          <cell r="C4537" t="str">
            <v>颅内血肿清除术</v>
          </cell>
        </row>
        <row r="4537">
          <cell r="F4537" t="str">
            <v>次</v>
          </cell>
        </row>
        <row r="4537">
          <cell r="H4537">
            <v>3302</v>
          </cell>
        </row>
        <row r="4538">
          <cell r="B4538" t="str">
            <v>330201015-1</v>
          </cell>
          <cell r="C4538" t="str">
            <v>单纯硬膜外血肿清除术</v>
          </cell>
        </row>
        <row r="4538">
          <cell r="F4538" t="str">
            <v>次</v>
          </cell>
        </row>
        <row r="4538">
          <cell r="H4538">
            <v>3302</v>
          </cell>
        </row>
        <row r="4539">
          <cell r="B4539" t="str">
            <v>330201015-2</v>
          </cell>
          <cell r="C4539" t="str">
            <v>单纯硬膜下血肿清除术</v>
          </cell>
        </row>
        <row r="4539">
          <cell r="F4539" t="str">
            <v>次</v>
          </cell>
        </row>
        <row r="4539">
          <cell r="H4539">
            <v>3302</v>
          </cell>
        </row>
        <row r="4540">
          <cell r="B4540" t="str">
            <v>330201015-3</v>
          </cell>
          <cell r="C4540" t="str">
            <v>脑内血肿清除术</v>
          </cell>
        </row>
        <row r="4540">
          <cell r="F4540" t="str">
            <v>次</v>
          </cell>
        </row>
        <row r="4540">
          <cell r="H4540">
            <v>3302</v>
          </cell>
        </row>
        <row r="4541">
          <cell r="B4541">
            <v>330201016</v>
          </cell>
          <cell r="C4541" t="str">
            <v>开颅颅内减压术</v>
          </cell>
          <cell r="D4541" t="str">
            <v>指大脑颞极、额极、枕极的切除减压。</v>
          </cell>
        </row>
        <row r="4541">
          <cell r="F4541" t="str">
            <v>次</v>
          </cell>
        </row>
        <row r="4541">
          <cell r="H4541">
            <v>3302</v>
          </cell>
        </row>
        <row r="4542">
          <cell r="B4542" t="str">
            <v>330201016-1</v>
          </cell>
          <cell r="C4542" t="str">
            <v>开颅颞肌下减压术</v>
          </cell>
        </row>
        <row r="4542">
          <cell r="F4542" t="str">
            <v>次</v>
          </cell>
        </row>
        <row r="4542">
          <cell r="H4542">
            <v>3302</v>
          </cell>
        </row>
        <row r="4543">
          <cell r="B4543">
            <v>330201017</v>
          </cell>
          <cell r="C4543" t="str">
            <v>经颅视神经管减压术</v>
          </cell>
        </row>
        <row r="4543">
          <cell r="F4543" t="str">
            <v>次</v>
          </cell>
        </row>
        <row r="4543">
          <cell r="H4543">
            <v>3302</v>
          </cell>
        </row>
        <row r="4544">
          <cell r="B4544">
            <v>330201018</v>
          </cell>
          <cell r="C4544" t="str">
            <v>颅内压监护传感器置入术</v>
          </cell>
          <cell r="D4544" t="str">
            <v>指颅内硬膜下、硬膜外、脑内、脑室内置入。</v>
          </cell>
          <cell r="E4544" t="str">
            <v>监护材料</v>
          </cell>
          <cell r="F4544" t="str">
            <v>次</v>
          </cell>
        </row>
        <row r="4544">
          <cell r="H4544">
            <v>2159</v>
          </cell>
        </row>
        <row r="4545">
          <cell r="B4545">
            <v>330201019</v>
          </cell>
          <cell r="C4545" t="str">
            <v>侧脑室分流术</v>
          </cell>
          <cell r="D4545" t="str">
            <v>含分流管调整。</v>
          </cell>
          <cell r="E4545" t="str">
            <v>分流管</v>
          </cell>
          <cell r="F4545" t="str">
            <v>次</v>
          </cell>
        </row>
        <row r="4545">
          <cell r="H4545">
            <v>2540</v>
          </cell>
        </row>
        <row r="4546">
          <cell r="B4546" t="str">
            <v>330201019-1</v>
          </cell>
          <cell r="C4546" t="str">
            <v>侧脑室-心房分流术</v>
          </cell>
          <cell r="D4546" t="str">
            <v>含分流管调整。</v>
          </cell>
          <cell r="E4546" t="str">
            <v>分流管</v>
          </cell>
          <cell r="F4546" t="str">
            <v>次</v>
          </cell>
        </row>
        <row r="4546">
          <cell r="H4546">
            <v>2540</v>
          </cell>
        </row>
        <row r="4547">
          <cell r="B4547" t="str">
            <v>330201019-2</v>
          </cell>
          <cell r="C4547" t="str">
            <v>侧脑室-膀胱分流术</v>
          </cell>
          <cell r="D4547" t="str">
            <v>含分流管调整。</v>
          </cell>
          <cell r="E4547" t="str">
            <v>分流管</v>
          </cell>
          <cell r="F4547" t="str">
            <v>次</v>
          </cell>
        </row>
        <row r="4547">
          <cell r="H4547">
            <v>2540</v>
          </cell>
        </row>
        <row r="4548">
          <cell r="B4548" t="str">
            <v>330201019-3</v>
          </cell>
          <cell r="C4548" t="str">
            <v>侧脑室-腹腔分流术</v>
          </cell>
          <cell r="D4548" t="str">
            <v>含分流管调整。</v>
          </cell>
          <cell r="E4548" t="str">
            <v>分流管</v>
          </cell>
          <cell r="F4548" t="str">
            <v>次</v>
          </cell>
        </row>
        <row r="4548">
          <cell r="H4548">
            <v>2540</v>
          </cell>
        </row>
        <row r="4549">
          <cell r="B4549">
            <v>330201020</v>
          </cell>
          <cell r="C4549" t="str">
            <v>脑室钻孔伴脑室引流术</v>
          </cell>
        </row>
        <row r="4549">
          <cell r="F4549" t="str">
            <v>次</v>
          </cell>
        </row>
        <row r="4549">
          <cell r="H4549">
            <v>1397</v>
          </cell>
        </row>
        <row r="4550">
          <cell r="B4550">
            <v>330201021</v>
          </cell>
          <cell r="C4550" t="str">
            <v>颅内蛛网膜囊肿分流术</v>
          </cell>
          <cell r="D4550" t="str">
            <v>含囊肿切除。</v>
          </cell>
        </row>
        <row r="4550">
          <cell r="F4550" t="str">
            <v>次</v>
          </cell>
        </row>
        <row r="4550">
          <cell r="H4550">
            <v>2921</v>
          </cell>
        </row>
        <row r="4551">
          <cell r="B4551">
            <v>330201022</v>
          </cell>
          <cell r="C4551" t="str">
            <v>幕上浅部病变切除术</v>
          </cell>
          <cell r="D4551" t="str">
            <v>不含矢状窦旁脑膜瘤、大脑镰旁脑膜瘤。</v>
          </cell>
        </row>
        <row r="4551">
          <cell r="F4551" t="str">
            <v>次</v>
          </cell>
        </row>
        <row r="4551">
          <cell r="H4551">
            <v>4191</v>
          </cell>
        </row>
        <row r="4552">
          <cell r="B4552" t="str">
            <v>330201022-1</v>
          </cell>
          <cell r="C4552" t="str">
            <v>大脑半球胶质瘤切除术</v>
          </cell>
          <cell r="D4552" t="str">
            <v>不含矢状窦旁脑膜瘤、大脑镰旁脑膜瘤。</v>
          </cell>
        </row>
        <row r="4552">
          <cell r="F4552" t="str">
            <v>次</v>
          </cell>
        </row>
        <row r="4552">
          <cell r="H4552">
            <v>4191</v>
          </cell>
        </row>
        <row r="4553">
          <cell r="B4553" t="str">
            <v>330201022-2</v>
          </cell>
          <cell r="C4553" t="str">
            <v>大脑半球转移癌切除术</v>
          </cell>
          <cell r="D4553" t="str">
            <v>不含矢状窦旁脑膜瘤、大脑镰旁脑膜瘤。</v>
          </cell>
        </row>
        <row r="4553">
          <cell r="F4553" t="str">
            <v>次</v>
          </cell>
        </row>
        <row r="4553">
          <cell r="H4553">
            <v>4191</v>
          </cell>
        </row>
        <row r="4554">
          <cell r="B4554" t="str">
            <v>330201022-3</v>
          </cell>
          <cell r="C4554" t="str">
            <v>大脑半球胶质增生切除术</v>
          </cell>
          <cell r="D4554" t="str">
            <v>不含矢状窦旁脑膜瘤、大脑镰旁脑膜瘤。</v>
          </cell>
        </row>
        <row r="4554">
          <cell r="F4554" t="str">
            <v>次</v>
          </cell>
        </row>
        <row r="4554">
          <cell r="H4554">
            <v>4191</v>
          </cell>
        </row>
        <row r="4555">
          <cell r="B4555" t="str">
            <v>330201022-4</v>
          </cell>
          <cell r="C4555" t="str">
            <v>大脑半球凸面脑膜瘤切除术</v>
          </cell>
          <cell r="D4555" t="str">
            <v>不含矢状窦旁脑膜瘤、大脑镰旁脑膜瘤。</v>
          </cell>
        </row>
        <row r="4555">
          <cell r="F4555" t="str">
            <v>次</v>
          </cell>
        </row>
        <row r="4555">
          <cell r="H4555">
            <v>4191</v>
          </cell>
        </row>
        <row r="4556">
          <cell r="B4556" t="str">
            <v>330201022-5</v>
          </cell>
          <cell r="C4556" t="str">
            <v>大脑半球脑脓肿切除术</v>
          </cell>
          <cell r="D4556" t="str">
            <v>不含矢状窦旁脑膜瘤、大脑镰旁脑膜瘤。</v>
          </cell>
        </row>
        <row r="4556">
          <cell r="F4556" t="str">
            <v>次</v>
          </cell>
        </row>
        <row r="4556">
          <cell r="H4556">
            <v>4191</v>
          </cell>
        </row>
        <row r="4557">
          <cell r="B4557">
            <v>330201023</v>
          </cell>
          <cell r="C4557" t="str">
            <v>大静脉窦旁脑膜瘤切除+血管窦重建术</v>
          </cell>
        </row>
        <row r="4557">
          <cell r="E4557" t="str">
            <v>人工血管</v>
          </cell>
          <cell r="F4557" t="str">
            <v>次</v>
          </cell>
        </row>
        <row r="4557">
          <cell r="H4557">
            <v>6350</v>
          </cell>
        </row>
        <row r="4558">
          <cell r="B4558" t="str">
            <v>330201023-1</v>
          </cell>
          <cell r="C4558" t="str">
            <v>矢状窦旁脑膜瘤切除+血管窦重建术</v>
          </cell>
        </row>
        <row r="4558">
          <cell r="E4558" t="str">
            <v>人工血管</v>
          </cell>
          <cell r="F4558" t="str">
            <v>次</v>
          </cell>
        </row>
        <row r="4558">
          <cell r="H4558">
            <v>6350</v>
          </cell>
        </row>
        <row r="4559">
          <cell r="B4559" t="str">
            <v>330201023-2</v>
          </cell>
          <cell r="C4559" t="str">
            <v>横窦旁脑膜瘤切除+血管窦重建术</v>
          </cell>
        </row>
        <row r="4559">
          <cell r="E4559" t="str">
            <v>人工血管</v>
          </cell>
          <cell r="F4559" t="str">
            <v>次</v>
          </cell>
        </row>
        <row r="4559">
          <cell r="H4559">
            <v>6350</v>
          </cell>
        </row>
        <row r="4560">
          <cell r="B4560" t="str">
            <v>330201023-3</v>
          </cell>
          <cell r="C4560" t="str">
            <v>窦汇区脑膜瘤切除+血管窦重建术</v>
          </cell>
        </row>
        <row r="4560">
          <cell r="E4560" t="str">
            <v>人工血管</v>
          </cell>
          <cell r="F4560" t="str">
            <v>次</v>
          </cell>
        </row>
        <row r="4560">
          <cell r="H4560">
            <v>6350</v>
          </cell>
        </row>
        <row r="4561">
          <cell r="B4561">
            <v>330201024</v>
          </cell>
          <cell r="C4561" t="str">
            <v>幕上深部病变切除术</v>
          </cell>
        </row>
        <row r="4561">
          <cell r="F4561" t="str">
            <v>次</v>
          </cell>
        </row>
        <row r="4561">
          <cell r="H4561">
            <v>4699</v>
          </cell>
        </row>
        <row r="4562">
          <cell r="B4562" t="str">
            <v>330201024-1</v>
          </cell>
          <cell r="C4562" t="str">
            <v>幕上深部脑室内肿瘤切除术</v>
          </cell>
          <cell r="D4562" t="str">
            <v>不含矢状窦旁脑膜瘤。</v>
          </cell>
        </row>
        <row r="4562">
          <cell r="F4562" t="str">
            <v>次</v>
          </cell>
        </row>
        <row r="4562">
          <cell r="H4562">
            <v>4699</v>
          </cell>
        </row>
        <row r="4563">
          <cell r="B4563" t="str">
            <v>330201024-2</v>
          </cell>
          <cell r="C4563" t="str">
            <v>幕上深部脑室内海绵状血管瘤切除术</v>
          </cell>
          <cell r="D4563" t="str">
            <v>不含矢状窦旁脑膜瘤。</v>
          </cell>
        </row>
        <row r="4563">
          <cell r="F4563" t="str">
            <v>次</v>
          </cell>
        </row>
        <row r="4563">
          <cell r="H4563">
            <v>4699</v>
          </cell>
        </row>
        <row r="4564">
          <cell r="B4564" t="str">
            <v>330201024-3</v>
          </cell>
          <cell r="C4564" t="str">
            <v>幕上深部胼胝体肿瘤切除术</v>
          </cell>
          <cell r="D4564" t="str">
            <v>不含矢状窦旁脑膜瘤。</v>
          </cell>
        </row>
        <row r="4564">
          <cell r="F4564" t="str">
            <v>次</v>
          </cell>
        </row>
        <row r="4564">
          <cell r="H4564">
            <v>4699</v>
          </cell>
        </row>
        <row r="4565">
          <cell r="B4565" t="str">
            <v>330201024-4</v>
          </cell>
          <cell r="C4565" t="str">
            <v>脑三室前(突入到第三脑室)颅咽管瘤切除术</v>
          </cell>
          <cell r="D4565" t="str">
            <v>不含矢状窦旁脑膜瘤。</v>
          </cell>
        </row>
        <row r="4565">
          <cell r="F4565" t="str">
            <v>次</v>
          </cell>
        </row>
        <row r="4565">
          <cell r="H4565">
            <v>4699</v>
          </cell>
        </row>
        <row r="4566">
          <cell r="B4566" t="str">
            <v>330201024-5</v>
          </cell>
          <cell r="C4566" t="str">
            <v>脑室后部肿瘤切除术</v>
          </cell>
          <cell r="D4566" t="str">
            <v>不含矢状窦旁脑膜瘤。</v>
          </cell>
        </row>
        <row r="4566">
          <cell r="F4566" t="str">
            <v>次</v>
          </cell>
        </row>
        <row r="4566">
          <cell r="H4566">
            <v>4699</v>
          </cell>
        </row>
        <row r="4567">
          <cell r="B4567" t="str">
            <v>330201024-6</v>
          </cell>
          <cell r="C4567" t="str">
            <v>幕上深部脑脓肿切除术</v>
          </cell>
          <cell r="D4567" t="str">
            <v>不含矢状窦旁脑膜瘤。</v>
          </cell>
        </row>
        <row r="4567">
          <cell r="F4567" t="str">
            <v>次</v>
          </cell>
        </row>
        <row r="4567">
          <cell r="H4567">
            <v>4699</v>
          </cell>
        </row>
        <row r="4568">
          <cell r="B4568">
            <v>330201025</v>
          </cell>
          <cell r="C4568" t="str">
            <v>第四脑室肿瘤切除术</v>
          </cell>
          <cell r="D4568" t="str">
            <v>不含桥脑、延髓突入四室胶质瘤。</v>
          </cell>
        </row>
        <row r="4568">
          <cell r="F4568" t="str">
            <v>次</v>
          </cell>
        </row>
        <row r="4568">
          <cell r="H4568">
            <v>3810</v>
          </cell>
        </row>
        <row r="4569">
          <cell r="B4569" t="str">
            <v>330201025-1</v>
          </cell>
          <cell r="C4569" t="str">
            <v>小脑下蚓部肿瘤切除术</v>
          </cell>
          <cell r="D4569" t="str">
            <v>不含桥脑、延髓突入四室胶质瘤。</v>
          </cell>
        </row>
        <row r="4569">
          <cell r="F4569" t="str">
            <v>次</v>
          </cell>
        </row>
        <row r="4569">
          <cell r="H4569">
            <v>3810</v>
          </cell>
        </row>
        <row r="4570">
          <cell r="B4570" t="str">
            <v>330201025-2</v>
          </cell>
          <cell r="C4570" t="str">
            <v>四室室管膜瘤切除术</v>
          </cell>
          <cell r="D4570" t="str">
            <v>不含桥脑、延髓突入四室胶质瘤。</v>
          </cell>
        </row>
        <row r="4570">
          <cell r="F4570" t="str">
            <v>次</v>
          </cell>
        </row>
        <row r="4570">
          <cell r="H4570">
            <v>3810</v>
          </cell>
        </row>
        <row r="4571">
          <cell r="B4571" t="str">
            <v>330201025-3</v>
          </cell>
          <cell r="C4571" t="str">
            <v>四室导水管囊虫切除术</v>
          </cell>
          <cell r="D4571" t="str">
            <v>不含桥脑、延髓突入四室胶质瘤。</v>
          </cell>
        </row>
        <row r="4571">
          <cell r="F4571" t="str">
            <v>次</v>
          </cell>
        </row>
        <row r="4571">
          <cell r="H4571">
            <v>3810</v>
          </cell>
        </row>
        <row r="4572">
          <cell r="B4572">
            <v>330201026</v>
          </cell>
          <cell r="C4572" t="str">
            <v>经颅内镜脑室肿瘤切除术</v>
          </cell>
        </row>
        <row r="4572">
          <cell r="F4572" t="str">
            <v>次</v>
          </cell>
        </row>
        <row r="4572">
          <cell r="H4572">
            <v>4699</v>
          </cell>
        </row>
        <row r="4573">
          <cell r="B4573">
            <v>330201027</v>
          </cell>
          <cell r="C4573" t="str">
            <v>桥小脑角肿瘤切除术</v>
          </cell>
          <cell r="D4573" t="str">
            <v>不含面神经吻合术、术中神经电监测。</v>
          </cell>
        </row>
        <row r="4573">
          <cell r="F4573" t="str">
            <v>次</v>
          </cell>
        </row>
        <row r="4573">
          <cell r="H4573">
            <v>7239</v>
          </cell>
        </row>
        <row r="4574">
          <cell r="B4574" t="str">
            <v>330201027-1</v>
          </cell>
          <cell r="C4574" t="str">
            <v>桥小脑角听神经瘤切除术</v>
          </cell>
          <cell r="D4574" t="str">
            <v>不含面神经吻合术、术中神经电监测。</v>
          </cell>
        </row>
        <row r="4574">
          <cell r="F4574" t="str">
            <v>次</v>
          </cell>
        </row>
        <row r="4574">
          <cell r="H4574">
            <v>7239</v>
          </cell>
        </row>
        <row r="4575">
          <cell r="B4575" t="str">
            <v>330201027-2</v>
          </cell>
          <cell r="C4575" t="str">
            <v>桥小脑角三叉神经鞘瘤切除术</v>
          </cell>
          <cell r="D4575" t="str">
            <v>不含面神经吻合术、术中神经电监测。</v>
          </cell>
        </row>
        <row r="4575">
          <cell r="F4575" t="str">
            <v>次</v>
          </cell>
        </row>
        <row r="4575">
          <cell r="H4575">
            <v>7239</v>
          </cell>
        </row>
        <row r="4576">
          <cell r="B4576" t="str">
            <v>330201027-3</v>
          </cell>
          <cell r="C4576" t="str">
            <v>桥小脑角颅内胆脂瘤切除术</v>
          </cell>
          <cell r="D4576" t="str">
            <v>不含面神经吻合术、术中神经电监测。</v>
          </cell>
        </row>
        <row r="4576">
          <cell r="F4576" t="str">
            <v>次</v>
          </cell>
        </row>
        <row r="4576">
          <cell r="H4576">
            <v>7239</v>
          </cell>
        </row>
        <row r="4577">
          <cell r="B4577" t="str">
            <v>330201027-4</v>
          </cell>
          <cell r="C4577" t="str">
            <v>桥小脑角蛛网膜囊肿切除术</v>
          </cell>
          <cell r="D4577" t="str">
            <v>不含面神经吻合术、术中神经电监测。</v>
          </cell>
        </row>
        <row r="4577">
          <cell r="F4577" t="str">
            <v>次</v>
          </cell>
        </row>
        <row r="4577">
          <cell r="H4577">
            <v>7239</v>
          </cell>
        </row>
        <row r="4578">
          <cell r="B4578">
            <v>330201028</v>
          </cell>
          <cell r="C4578" t="str">
            <v>脑皮质切除术</v>
          </cell>
        </row>
        <row r="4578">
          <cell r="F4578" t="str">
            <v>次</v>
          </cell>
        </row>
        <row r="4578">
          <cell r="H4578">
            <v>3810</v>
          </cell>
        </row>
        <row r="4579">
          <cell r="B4579">
            <v>330201029</v>
          </cell>
          <cell r="C4579" t="str">
            <v>大脑半球切除术</v>
          </cell>
          <cell r="D4579" t="str">
            <v>不含术中脑电监测。</v>
          </cell>
        </row>
        <row r="4579">
          <cell r="F4579" t="str">
            <v>次</v>
          </cell>
        </row>
        <row r="4579">
          <cell r="H4579">
            <v>3937</v>
          </cell>
        </row>
        <row r="4580">
          <cell r="B4580">
            <v>330201030</v>
          </cell>
          <cell r="C4580" t="str">
            <v>选择性杏仁核海马切除术</v>
          </cell>
        </row>
        <row r="4580">
          <cell r="F4580" t="str">
            <v>次</v>
          </cell>
        </row>
        <row r="4580">
          <cell r="H4580">
            <v>3937</v>
          </cell>
        </row>
        <row r="4581">
          <cell r="B4581">
            <v>330201031</v>
          </cell>
          <cell r="C4581" t="str">
            <v>胼胝体切开术</v>
          </cell>
          <cell r="D4581" t="str">
            <v>不含癫痫病灶切除术、术中脑电监测。</v>
          </cell>
        </row>
        <row r="4581">
          <cell r="F4581" t="str">
            <v>次</v>
          </cell>
        </row>
        <row r="4581">
          <cell r="H4581">
            <v>3810</v>
          </cell>
        </row>
        <row r="4582">
          <cell r="B4582">
            <v>330201032</v>
          </cell>
          <cell r="C4582" t="str">
            <v>多处软脑膜下横纤维切断术</v>
          </cell>
        </row>
        <row r="4582">
          <cell r="F4582" t="str">
            <v>次</v>
          </cell>
        </row>
        <row r="4582">
          <cell r="H4582">
            <v>3556</v>
          </cell>
        </row>
        <row r="4583">
          <cell r="B4583">
            <v>330201033</v>
          </cell>
          <cell r="C4583" t="str">
            <v>癫痫病灶切除术</v>
          </cell>
          <cell r="D4583" t="str">
            <v>指病灶切除、软脑膜下烧灼术、脑叶切除；不含术中脑电监测。</v>
          </cell>
          <cell r="E4583" t="str">
            <v>术中脑电监测电极</v>
          </cell>
          <cell r="F4583" t="str">
            <v>次</v>
          </cell>
        </row>
        <row r="4583">
          <cell r="H4583">
            <v>3810</v>
          </cell>
        </row>
        <row r="4584">
          <cell r="B4584">
            <v>330201034</v>
          </cell>
          <cell r="C4584" t="str">
            <v>癫痫刀手术</v>
          </cell>
          <cell r="D4584" t="str">
            <v>指治疗难治性癫痫，含手术计划系统、CT定位、24小时脑电图动态监测、皮层电极。</v>
          </cell>
        </row>
        <row r="4584">
          <cell r="F4584" t="str">
            <v>次</v>
          </cell>
        </row>
        <row r="4584">
          <cell r="H4584">
            <v>3810</v>
          </cell>
        </row>
        <row r="4585">
          <cell r="B4585">
            <v>330201035</v>
          </cell>
          <cell r="C4585" t="str">
            <v>脑深部电极置入术</v>
          </cell>
        </row>
        <row r="4585">
          <cell r="E4585" t="str">
            <v>脑深部刺激系统</v>
          </cell>
          <cell r="F4585" t="str">
            <v>次</v>
          </cell>
        </row>
        <row r="4586">
          <cell r="B4586" t="str">
            <v>330201035-1</v>
          </cell>
          <cell r="C4586" t="str">
            <v>脑深部电极置入术</v>
          </cell>
        </row>
        <row r="4586">
          <cell r="F4586" t="str">
            <v>次</v>
          </cell>
        </row>
        <row r="4586">
          <cell r="H4586">
            <v>6096</v>
          </cell>
        </row>
        <row r="4587">
          <cell r="B4587" t="str">
            <v>330201035-2</v>
          </cell>
          <cell r="C4587" t="str">
            <v>脑深部电刺激术中微电极记录</v>
          </cell>
        </row>
        <row r="4587">
          <cell r="F4587" t="str">
            <v>次</v>
          </cell>
        </row>
        <row r="4587">
          <cell r="H4587">
            <v>1079.5</v>
          </cell>
        </row>
        <row r="4588">
          <cell r="B4588" t="str">
            <v>330201035-3</v>
          </cell>
          <cell r="C4588" t="str">
            <v>脑深部电刺激术后程控</v>
          </cell>
        </row>
        <row r="4588">
          <cell r="F4588" t="str">
            <v>次</v>
          </cell>
        </row>
        <row r="4588">
          <cell r="H4588">
            <v>323.85</v>
          </cell>
        </row>
        <row r="4589">
          <cell r="B4589">
            <v>330201036</v>
          </cell>
          <cell r="C4589" t="str">
            <v>小脑半球病变切除术</v>
          </cell>
        </row>
        <row r="4589">
          <cell r="F4589" t="str">
            <v>次</v>
          </cell>
        </row>
        <row r="4589">
          <cell r="H4589">
            <v>4191</v>
          </cell>
        </row>
        <row r="4590">
          <cell r="B4590" t="str">
            <v>330201036-1</v>
          </cell>
          <cell r="C4590" t="str">
            <v>小脑半球胶质瘤切除术</v>
          </cell>
        </row>
        <row r="4590">
          <cell r="F4590" t="str">
            <v>次</v>
          </cell>
        </row>
        <row r="4590">
          <cell r="H4590">
            <v>4191</v>
          </cell>
        </row>
        <row r="4591">
          <cell r="B4591" t="str">
            <v>330201036-2</v>
          </cell>
          <cell r="C4591" t="str">
            <v>小脑半球血管网织细胞瘤切除术</v>
          </cell>
        </row>
        <row r="4591">
          <cell r="F4591" t="str">
            <v>次</v>
          </cell>
        </row>
        <row r="4591">
          <cell r="H4591">
            <v>4191</v>
          </cell>
        </row>
        <row r="4592">
          <cell r="B4592" t="str">
            <v>330201036-3</v>
          </cell>
          <cell r="C4592" t="str">
            <v>小脑半球转移癌切除术</v>
          </cell>
        </row>
        <row r="4592">
          <cell r="F4592" t="str">
            <v>次</v>
          </cell>
        </row>
        <row r="4592">
          <cell r="H4592">
            <v>4191</v>
          </cell>
        </row>
        <row r="4593">
          <cell r="B4593" t="str">
            <v>330201036-4</v>
          </cell>
          <cell r="C4593" t="str">
            <v>小脑半球脑脓肿切除术</v>
          </cell>
        </row>
        <row r="4593">
          <cell r="F4593" t="str">
            <v>次</v>
          </cell>
        </row>
        <row r="4593">
          <cell r="H4593">
            <v>4191</v>
          </cell>
        </row>
        <row r="4594">
          <cell r="B4594" t="str">
            <v>330201036-5</v>
          </cell>
          <cell r="C4594" t="str">
            <v>小脑半球自发性出血清除术</v>
          </cell>
        </row>
        <row r="4594">
          <cell r="F4594" t="str">
            <v>次</v>
          </cell>
        </row>
        <row r="4594">
          <cell r="H4594">
            <v>4191</v>
          </cell>
        </row>
        <row r="4595">
          <cell r="B4595">
            <v>330201037</v>
          </cell>
          <cell r="C4595" t="str">
            <v>脑干肿瘤切除术</v>
          </cell>
          <cell r="D4595" t="str">
            <v>指中脑、桥脑、延髓肿瘤。</v>
          </cell>
        </row>
        <row r="4595">
          <cell r="F4595" t="str">
            <v>次</v>
          </cell>
        </row>
        <row r="4595">
          <cell r="H4595">
            <v>6858</v>
          </cell>
        </row>
        <row r="4596">
          <cell r="B4596" t="str">
            <v>330201037-1</v>
          </cell>
          <cell r="C4596" t="str">
            <v>丘脑肿瘤切除术</v>
          </cell>
        </row>
        <row r="4596">
          <cell r="F4596" t="str">
            <v>次</v>
          </cell>
        </row>
        <row r="4596">
          <cell r="H4596">
            <v>6858</v>
          </cell>
        </row>
        <row r="4597">
          <cell r="B4597" t="str">
            <v>330201037-2</v>
          </cell>
          <cell r="C4597" t="str">
            <v>自发脑干血肿切除术</v>
          </cell>
        </row>
        <row r="4597">
          <cell r="F4597" t="str">
            <v>次</v>
          </cell>
        </row>
        <row r="4597">
          <cell r="H4597">
            <v>6858</v>
          </cell>
        </row>
        <row r="4598">
          <cell r="B4598" t="str">
            <v>330201037-3</v>
          </cell>
          <cell r="C4598" t="str">
            <v>脑干血管畸形切除术</v>
          </cell>
        </row>
        <row r="4598">
          <cell r="F4598" t="str">
            <v>次</v>
          </cell>
        </row>
        <row r="4598">
          <cell r="H4598">
            <v>6858</v>
          </cell>
        </row>
        <row r="4599">
          <cell r="B4599" t="str">
            <v>330201037-4</v>
          </cell>
          <cell r="C4599" t="str">
            <v>小脑实性血网切除术</v>
          </cell>
        </row>
        <row r="4599">
          <cell r="F4599" t="str">
            <v>次</v>
          </cell>
        </row>
        <row r="4599">
          <cell r="H4599">
            <v>6858</v>
          </cell>
        </row>
        <row r="4600">
          <cell r="B4600">
            <v>330201038</v>
          </cell>
          <cell r="C4600" t="str">
            <v>鞍区占位病变切除术</v>
          </cell>
          <cell r="D4600" t="str">
            <v>不含侵袭性垂体瘤、突入到第三脑室颅咽管瘤、鞍结节脑膜瘤、下丘脑胶质瘤。</v>
          </cell>
        </row>
        <row r="4600">
          <cell r="F4600" t="str">
            <v>次</v>
          </cell>
        </row>
        <row r="4600">
          <cell r="H4600">
            <v>4191</v>
          </cell>
        </row>
        <row r="4601">
          <cell r="B4601" t="str">
            <v>330201038-1</v>
          </cell>
          <cell r="C4601" t="str">
            <v>垂体瘤切除术(开颅)</v>
          </cell>
        </row>
        <row r="4601">
          <cell r="F4601" t="str">
            <v>次</v>
          </cell>
        </row>
        <row r="4601">
          <cell r="H4601">
            <v>4191</v>
          </cell>
        </row>
        <row r="4602">
          <cell r="B4602" t="str">
            <v>330201038-2</v>
          </cell>
          <cell r="C4602" t="str">
            <v>鞍区颅咽管瘤切除术</v>
          </cell>
        </row>
        <row r="4602">
          <cell r="F4602" t="str">
            <v>次</v>
          </cell>
        </row>
        <row r="4602">
          <cell r="H4602">
            <v>4191</v>
          </cell>
        </row>
        <row r="4603">
          <cell r="B4603" t="str">
            <v>330201038-3</v>
          </cell>
          <cell r="C4603" t="str">
            <v>视神经胶质瘤切除术</v>
          </cell>
        </row>
        <row r="4603">
          <cell r="F4603" t="str">
            <v>次</v>
          </cell>
        </row>
        <row r="4603">
          <cell r="H4603">
            <v>4191</v>
          </cell>
        </row>
        <row r="4604">
          <cell r="B4604">
            <v>330201039</v>
          </cell>
          <cell r="C4604" t="str">
            <v>垂体瘤切除术(微创)</v>
          </cell>
          <cell r="D4604" t="str">
            <v>含取脂肪填塞。指经口腔、鼻腔。</v>
          </cell>
          <cell r="E4604" t="str">
            <v>生物胶</v>
          </cell>
          <cell r="F4604" t="str">
            <v>次</v>
          </cell>
        </row>
        <row r="4604">
          <cell r="H4604">
            <v>3048</v>
          </cell>
        </row>
        <row r="4605">
          <cell r="B4605">
            <v>330201040</v>
          </cell>
          <cell r="C4605" t="str">
            <v>经口腔入路颅底斜坡肿瘤切除术</v>
          </cell>
        </row>
        <row r="4605">
          <cell r="F4605" t="str">
            <v>次</v>
          </cell>
        </row>
        <row r="4605">
          <cell r="H4605">
            <v>4699</v>
          </cell>
        </row>
        <row r="4606">
          <cell r="B4606" t="str">
            <v>330201040-1</v>
          </cell>
          <cell r="C4606" t="str">
            <v>经上颌入路颅底海绵窦侵入肿瘤切除术</v>
          </cell>
        </row>
        <row r="4606">
          <cell r="F4606" t="str">
            <v>次</v>
          </cell>
        </row>
        <row r="4606">
          <cell r="H4606">
            <v>4699</v>
          </cell>
        </row>
        <row r="4607">
          <cell r="B4607">
            <v>330201041</v>
          </cell>
          <cell r="C4607" t="str">
            <v>颅底肿瘤切除术</v>
          </cell>
          <cell r="D4607" t="str">
            <v>指前、中颅窝颅内外沟通性肿瘤、前、中、后颅窝底肿瘤（鞍结节脑膜瘤、侵袭性垂体瘤、脊索瘤、神经鞘瘤）、颈静脉孔区肿瘤切除手术。不含胆脂瘤、囊肿。</v>
          </cell>
        </row>
        <row r="4607">
          <cell r="F4607" t="str">
            <v>次</v>
          </cell>
          <cell r="G4607" t="str">
            <v>颅底再造按颅骨修补处理。</v>
          </cell>
          <cell r="H4607">
            <v>4699</v>
          </cell>
        </row>
        <row r="4608">
          <cell r="B4608" t="str">
            <v>330201041-1</v>
          </cell>
          <cell r="C4608" t="str">
            <v>松果体区肿瘤切除术</v>
          </cell>
        </row>
        <row r="4608">
          <cell r="F4608" t="str">
            <v>次</v>
          </cell>
          <cell r="G4608" t="str">
            <v>颅底再造按颅骨修补处理。</v>
          </cell>
          <cell r="H4608">
            <v>4699</v>
          </cell>
        </row>
        <row r="4609">
          <cell r="B4609" t="str">
            <v>330201041-2</v>
          </cell>
          <cell r="C4609" t="str">
            <v>上颌外旋颅底手术</v>
          </cell>
        </row>
        <row r="4609">
          <cell r="F4609" t="str">
            <v>次</v>
          </cell>
          <cell r="G4609" t="str">
            <v>颅底再造按颅骨修补处理。</v>
          </cell>
          <cell r="H4609">
            <v>4699</v>
          </cell>
        </row>
        <row r="4610">
          <cell r="B4610">
            <v>330201042</v>
          </cell>
          <cell r="C4610" t="str">
            <v>经颅内镜第三脑室底造瘘术</v>
          </cell>
        </row>
        <row r="4610">
          <cell r="F4610" t="str">
            <v>次</v>
          </cell>
        </row>
        <row r="4610">
          <cell r="H4610">
            <v>3048</v>
          </cell>
        </row>
        <row r="4611">
          <cell r="B4611" t="str">
            <v>330201042-1</v>
          </cell>
          <cell r="C4611" t="str">
            <v>经颅内镜隔膜造瘘术</v>
          </cell>
        </row>
        <row r="4611">
          <cell r="F4611" t="str">
            <v>次</v>
          </cell>
        </row>
        <row r="4611">
          <cell r="H4611">
            <v>3048</v>
          </cell>
        </row>
        <row r="4612">
          <cell r="B4612" t="str">
            <v>330201042-2</v>
          </cell>
          <cell r="C4612" t="str">
            <v>经颅内镜透明隔造瘘术</v>
          </cell>
        </row>
        <row r="4612">
          <cell r="F4612" t="str">
            <v>次</v>
          </cell>
        </row>
        <row r="4612">
          <cell r="H4612">
            <v>3048</v>
          </cell>
        </row>
        <row r="4613">
          <cell r="B4613" t="str">
            <v>330201042-3</v>
          </cell>
          <cell r="C4613" t="str">
            <v>经颅内镜脑室粘连隔膜造瘘术</v>
          </cell>
        </row>
        <row r="4613">
          <cell r="F4613" t="str">
            <v>次</v>
          </cell>
        </row>
        <row r="4613">
          <cell r="H4613">
            <v>3048</v>
          </cell>
        </row>
        <row r="4614">
          <cell r="B4614">
            <v>330201043</v>
          </cell>
          <cell r="C4614" t="str">
            <v>经脑室镜胶样囊肿切除术</v>
          </cell>
        </row>
        <row r="4614">
          <cell r="F4614" t="str">
            <v>次</v>
          </cell>
        </row>
        <row r="4614">
          <cell r="H4614">
            <v>3810</v>
          </cell>
        </row>
        <row r="4615">
          <cell r="B4615">
            <v>330201044</v>
          </cell>
          <cell r="C4615" t="str">
            <v>脑囊虫摘除术</v>
          </cell>
        </row>
        <row r="4615">
          <cell r="F4615" t="str">
            <v>次</v>
          </cell>
        </row>
        <row r="4615">
          <cell r="H4615">
            <v>3048</v>
          </cell>
        </row>
        <row r="4616">
          <cell r="B4616">
            <v>330201045</v>
          </cell>
          <cell r="C4616" t="str">
            <v>经颅内镜经鼻蝶垂体肿瘤切除术</v>
          </cell>
        </row>
        <row r="4616">
          <cell r="F4616" t="str">
            <v>次</v>
          </cell>
        </row>
        <row r="4616">
          <cell r="H4616">
            <v>5715</v>
          </cell>
        </row>
        <row r="4617">
          <cell r="B4617">
            <v>330201046</v>
          </cell>
          <cell r="C4617" t="str">
            <v>经颅内镜脑内囊肿造口术</v>
          </cell>
        </row>
        <row r="4617">
          <cell r="F4617" t="str">
            <v>次</v>
          </cell>
        </row>
        <row r="4617">
          <cell r="H4617">
            <v>3048</v>
          </cell>
        </row>
        <row r="4618">
          <cell r="B4618">
            <v>330201047</v>
          </cell>
          <cell r="C4618" t="str">
            <v>经颅内镜脑内异物摘除术</v>
          </cell>
          <cell r="D4618" t="str">
            <v>需在立体定位下。</v>
          </cell>
        </row>
        <row r="4618">
          <cell r="F4618" t="str">
            <v>次</v>
          </cell>
        </row>
        <row r="4618">
          <cell r="H4618">
            <v>3429</v>
          </cell>
        </row>
        <row r="4619">
          <cell r="B4619">
            <v>330201048</v>
          </cell>
          <cell r="C4619" t="str">
            <v>经颅内镜脑室脉络丛烧灼术</v>
          </cell>
        </row>
        <row r="4619">
          <cell r="F4619" t="str">
            <v>次</v>
          </cell>
        </row>
        <row r="4619">
          <cell r="H4619">
            <v>3429</v>
          </cell>
        </row>
        <row r="4620">
          <cell r="B4620">
            <v>330201049</v>
          </cell>
          <cell r="C4620" t="str">
            <v>终板造瘘术</v>
          </cell>
        </row>
        <row r="4620">
          <cell r="F4620" t="str">
            <v>次</v>
          </cell>
        </row>
        <row r="4620">
          <cell r="H4620">
            <v>3175</v>
          </cell>
        </row>
        <row r="4621">
          <cell r="B4621">
            <v>330201050</v>
          </cell>
          <cell r="C4621" t="str">
            <v>海绵窦瘘直接手术</v>
          </cell>
        </row>
        <row r="4621">
          <cell r="E4621" t="str">
            <v>栓塞材料</v>
          </cell>
          <cell r="F4621" t="str">
            <v>次</v>
          </cell>
        </row>
        <row r="4621">
          <cell r="H4621">
            <v>5334</v>
          </cell>
        </row>
        <row r="4622">
          <cell r="B4622">
            <v>330201051</v>
          </cell>
          <cell r="C4622" t="str">
            <v>脑脊液漏修补术</v>
          </cell>
        </row>
        <row r="4622">
          <cell r="E4622" t="str">
            <v>生物胶、人工硬膜、钛钢板</v>
          </cell>
          <cell r="F4622" t="str">
            <v>次</v>
          </cell>
        </row>
        <row r="4622">
          <cell r="H4622">
            <v>5080</v>
          </cell>
        </row>
        <row r="4623">
          <cell r="B4623" t="str">
            <v>330201051-1</v>
          </cell>
          <cell r="C4623" t="str">
            <v>额窦脑脊液漏修补术</v>
          </cell>
        </row>
        <row r="4623">
          <cell r="E4623" t="str">
            <v>生物胶、人工硬膜、钛钢板</v>
          </cell>
          <cell r="F4623" t="str">
            <v>次</v>
          </cell>
        </row>
        <row r="4623">
          <cell r="H4623">
            <v>5080</v>
          </cell>
        </row>
        <row r="4624">
          <cell r="B4624" t="str">
            <v>330201051-2</v>
          </cell>
          <cell r="C4624" t="str">
            <v>前颅窝脑脊液漏修补术</v>
          </cell>
        </row>
        <row r="4624">
          <cell r="E4624" t="str">
            <v>生物胶、人工硬膜、钛钢板</v>
          </cell>
          <cell r="F4624" t="str">
            <v>次</v>
          </cell>
        </row>
        <row r="4624">
          <cell r="H4624">
            <v>5080</v>
          </cell>
        </row>
        <row r="4625">
          <cell r="B4625" t="str">
            <v>330201051-3</v>
          </cell>
          <cell r="C4625" t="str">
            <v>中颅窝底脑脊液漏修补术</v>
          </cell>
        </row>
        <row r="4625">
          <cell r="E4625" t="str">
            <v>生物胶、人工硬膜、钛钢板</v>
          </cell>
          <cell r="F4625" t="str">
            <v>次</v>
          </cell>
        </row>
        <row r="4625">
          <cell r="H4625">
            <v>5080</v>
          </cell>
        </row>
        <row r="4626">
          <cell r="B4626">
            <v>330201052</v>
          </cell>
          <cell r="C4626" t="str">
            <v>脑脊膜膨出修补术</v>
          </cell>
          <cell r="D4626" t="str">
            <v>指单纯脑脊膜膨出。</v>
          </cell>
          <cell r="E4626" t="str">
            <v>重建硬膜及骨性材料</v>
          </cell>
          <cell r="F4626" t="str">
            <v>次</v>
          </cell>
        </row>
        <row r="4626">
          <cell r="H4626">
            <v>3048</v>
          </cell>
        </row>
        <row r="4627">
          <cell r="B4627">
            <v>330201053</v>
          </cell>
          <cell r="C4627" t="str">
            <v>环枕畸形减压术</v>
          </cell>
          <cell r="D4627" t="str">
            <v>含骨性结构减压、小脑扁桃体切除、硬膜减张缝合术。</v>
          </cell>
        </row>
        <row r="4627">
          <cell r="F4627" t="str">
            <v>次</v>
          </cell>
        </row>
        <row r="4627">
          <cell r="H4627">
            <v>3683</v>
          </cell>
        </row>
        <row r="4628">
          <cell r="B4628">
            <v>330201054</v>
          </cell>
          <cell r="C4628" t="str">
            <v>经口齿状突切除术</v>
          </cell>
        </row>
        <row r="4628">
          <cell r="F4628" t="str">
            <v>次</v>
          </cell>
        </row>
        <row r="4628">
          <cell r="H4628">
            <v>3683</v>
          </cell>
        </row>
        <row r="4629">
          <cell r="B4629">
            <v>330201055</v>
          </cell>
          <cell r="C4629" t="str">
            <v>颅缝骨化症整形术</v>
          </cell>
        </row>
        <row r="4629">
          <cell r="E4629" t="str">
            <v>特殊固定材料</v>
          </cell>
          <cell r="F4629" t="str">
            <v>次</v>
          </cell>
        </row>
        <row r="4629">
          <cell r="H4629">
            <v>3556</v>
          </cell>
        </row>
        <row r="4630">
          <cell r="B4630">
            <v>330201056</v>
          </cell>
          <cell r="C4630" t="str">
            <v>骨纤维异常增殖切除整形术</v>
          </cell>
        </row>
        <row r="4630">
          <cell r="F4630" t="str">
            <v>次</v>
          </cell>
        </row>
        <row r="4630">
          <cell r="H4630">
            <v>3556</v>
          </cell>
        </row>
        <row r="4631">
          <cell r="B4631">
            <v>330201057</v>
          </cell>
          <cell r="C4631" t="str">
            <v>颅缝再造术</v>
          </cell>
        </row>
        <row r="4631">
          <cell r="F4631" t="str">
            <v>次</v>
          </cell>
        </row>
        <row r="4631">
          <cell r="H4631">
            <v>3810</v>
          </cell>
        </row>
        <row r="4632">
          <cell r="B4632">
            <v>330201058</v>
          </cell>
          <cell r="C4632" t="str">
            <v>大网膜颅内移植术</v>
          </cell>
          <cell r="D4632" t="str">
            <v>含大网膜切取。</v>
          </cell>
        </row>
        <row r="4632">
          <cell r="F4632" t="str">
            <v>次</v>
          </cell>
        </row>
        <row r="4632">
          <cell r="H4632">
            <v>3048</v>
          </cell>
        </row>
        <row r="4633">
          <cell r="B4633">
            <v>330201059</v>
          </cell>
          <cell r="C4633" t="str">
            <v>立体定向颅内肿物清除术</v>
          </cell>
        </row>
        <row r="4633">
          <cell r="E4633" t="str">
            <v>引流装置</v>
          </cell>
          <cell r="F4633" t="str">
            <v>次</v>
          </cell>
        </row>
        <row r="4633">
          <cell r="H4633">
            <v>3683</v>
          </cell>
        </row>
        <row r="4634">
          <cell r="B4634" t="str">
            <v>330201059-1</v>
          </cell>
          <cell r="C4634" t="str">
            <v>立体定向颅内血肿清除术</v>
          </cell>
        </row>
        <row r="4634">
          <cell r="E4634" t="str">
            <v>引流装置</v>
          </cell>
          <cell r="F4634" t="str">
            <v>次</v>
          </cell>
        </row>
        <row r="4634">
          <cell r="H4634">
            <v>3683</v>
          </cell>
        </row>
        <row r="4635">
          <cell r="B4635" t="str">
            <v>330201059-2</v>
          </cell>
          <cell r="C4635" t="str">
            <v>立体定向颅内脓肿清除术</v>
          </cell>
        </row>
        <row r="4635">
          <cell r="E4635" t="str">
            <v>引流装置</v>
          </cell>
          <cell r="F4635" t="str">
            <v>次</v>
          </cell>
        </row>
        <row r="4635">
          <cell r="H4635">
            <v>3683</v>
          </cell>
        </row>
        <row r="4636">
          <cell r="B4636" t="str">
            <v>330201059-3</v>
          </cell>
          <cell r="C4636" t="str">
            <v>立体定向颅内肿瘤清除术</v>
          </cell>
        </row>
        <row r="4636">
          <cell r="E4636" t="str">
            <v>引流装置</v>
          </cell>
          <cell r="F4636" t="str">
            <v>次</v>
          </cell>
        </row>
        <row r="4636">
          <cell r="H4636">
            <v>3683</v>
          </cell>
        </row>
        <row r="4637">
          <cell r="B4637" t="str">
            <v>330201059-4</v>
          </cell>
          <cell r="C4637" t="str">
            <v>立体定向颅内肿物活检术</v>
          </cell>
        </row>
        <row r="4637">
          <cell r="E4637" t="str">
            <v>引流装置</v>
          </cell>
          <cell r="F4637" t="str">
            <v>次</v>
          </cell>
        </row>
        <row r="4637">
          <cell r="H4637">
            <v>3683</v>
          </cell>
        </row>
        <row r="4638">
          <cell r="B4638" t="str">
            <v>330201059-5</v>
          </cell>
          <cell r="C4638" t="str">
            <v>立体定向颅内取异物术</v>
          </cell>
        </row>
        <row r="4638">
          <cell r="E4638" t="str">
            <v>引流装置</v>
          </cell>
          <cell r="F4638" t="str">
            <v>次</v>
          </cell>
        </row>
        <row r="4638">
          <cell r="H4638">
            <v>3683</v>
          </cell>
        </row>
        <row r="4639">
          <cell r="B4639">
            <v>330201060</v>
          </cell>
          <cell r="C4639" t="str">
            <v>立体定向脑深部核团毁损术（1个靶点）</v>
          </cell>
          <cell r="D4639" t="str">
            <v>指治疗帕金森氏病、舞蹈病、扭转痉挛、癫痫等。</v>
          </cell>
        </row>
        <row r="4639">
          <cell r="F4639" t="str">
            <v>次</v>
          </cell>
        </row>
        <row r="4639">
          <cell r="H4639">
            <v>4826</v>
          </cell>
        </row>
        <row r="4640">
          <cell r="B4640" t="str">
            <v>330201060-1/1</v>
          </cell>
          <cell r="C4640" t="str">
            <v>立体定向脑深部核团毁损术(2个以上靶点)</v>
          </cell>
          <cell r="D4640" t="str">
            <v>指治疗帕金森氏病、舞蹈病、扭转痉挛、癫痫等。</v>
          </cell>
        </row>
        <row r="4640">
          <cell r="F4640" t="str">
            <v>次</v>
          </cell>
        </row>
        <row r="4640">
          <cell r="H4640">
            <v>6096</v>
          </cell>
        </row>
        <row r="4641">
          <cell r="B4641" t="str">
            <v>330201060-2</v>
          </cell>
          <cell r="C4641" t="str">
            <v>立体定向脑深部核团毁损术(射频治疗)</v>
          </cell>
          <cell r="D4641" t="str">
            <v>指治疗帕金森氏病、舞蹈病、扭转痉挛、癫痫等。</v>
          </cell>
        </row>
        <row r="4641">
          <cell r="F4641" t="str">
            <v>靶点</v>
          </cell>
          <cell r="G4641" t="str">
            <v>两个以上靶点另计。</v>
          </cell>
          <cell r="H4641">
            <v>4826</v>
          </cell>
        </row>
        <row r="4642">
          <cell r="B4642" t="str">
            <v>330201060-2/1</v>
          </cell>
          <cell r="C4642" t="str">
            <v>立体定向脑深部核团毁损术(射频治疗2个以上靶点)</v>
          </cell>
          <cell r="D4642" t="str">
            <v>指治疗帕金森氏病、舞蹈病、扭转痉挛、癫痫等。</v>
          </cell>
        </row>
        <row r="4642">
          <cell r="F4642" t="str">
            <v>次</v>
          </cell>
        </row>
        <row r="4642">
          <cell r="H4642">
            <v>6096</v>
          </cell>
        </row>
        <row r="4643">
          <cell r="B4643" t="str">
            <v>330201060-3</v>
          </cell>
          <cell r="C4643" t="str">
            <v>立体定向脑深部核团毁损术(细胞刀治疗)</v>
          </cell>
          <cell r="D4643" t="str">
            <v>指治疗帕金森氏病、舞蹈病、扭转痉挛、癫痫等。</v>
          </cell>
        </row>
        <row r="4643">
          <cell r="F4643" t="str">
            <v>靶点</v>
          </cell>
          <cell r="G4643" t="str">
            <v>两个以上靶点另计。</v>
          </cell>
          <cell r="H4643">
            <v>4826</v>
          </cell>
        </row>
        <row r="4644">
          <cell r="B4644" t="str">
            <v>330201060-3/1</v>
          </cell>
          <cell r="C4644" t="str">
            <v>立体定向脑深部核团毁损术(细胞刀治疗2个以上靶点)</v>
          </cell>
          <cell r="D4644" t="str">
            <v>指治疗帕金森氏病、舞蹈病、扭转痉挛、癫痫等。</v>
          </cell>
        </row>
        <row r="4644">
          <cell r="F4644" t="str">
            <v>次</v>
          </cell>
        </row>
        <row r="4644">
          <cell r="H4644">
            <v>6096</v>
          </cell>
        </row>
        <row r="4645">
          <cell r="B4645" t="str">
            <v>330201061S</v>
          </cell>
          <cell r="C4645" t="str">
            <v>立体定向颅内病灶内放射粒子置入术</v>
          </cell>
          <cell r="D4645" t="str">
            <v>指颅内恶性病变立体定向颅内病灶内放射粒子置入术。</v>
          </cell>
          <cell r="E4645" t="str">
            <v>引流装置、放射粒子</v>
          </cell>
          <cell r="F4645" t="str">
            <v>次</v>
          </cell>
        </row>
        <row r="4645">
          <cell r="H4645">
            <v>4870.45</v>
          </cell>
        </row>
        <row r="4646">
          <cell r="B4646" t="str">
            <v>330201062S</v>
          </cell>
          <cell r="C4646" t="str">
            <v>立体定向颅内囊性病灶穿刺引流术</v>
          </cell>
        </row>
        <row r="4646">
          <cell r="E4646" t="str">
            <v>引流装置</v>
          </cell>
          <cell r="F4646" t="str">
            <v>次</v>
          </cell>
        </row>
        <row r="4646">
          <cell r="H4646">
            <v>4124.96</v>
          </cell>
        </row>
        <row r="4647">
          <cell r="B4647" t="str">
            <v>330201063S</v>
          </cell>
          <cell r="C4647" t="str">
            <v>脑功能区病变切除术</v>
          </cell>
          <cell r="D4647" t="str">
            <v>含术中唤醒后运动、感觉和语言功能监测。</v>
          </cell>
          <cell r="E4647" t="str">
            <v>一次性刺激电极、一次性皮层脑电记录电极</v>
          </cell>
          <cell r="F4647" t="str">
            <v>次</v>
          </cell>
        </row>
        <row r="4647">
          <cell r="H4647">
            <v>5133.34</v>
          </cell>
        </row>
        <row r="4648">
          <cell r="B4648" t="str">
            <v>330201063S-1</v>
          </cell>
          <cell r="C4648" t="str">
            <v>脑运动功能区病变切除术</v>
          </cell>
        </row>
        <row r="4648">
          <cell r="E4648" t="str">
            <v>一次性刺激电极、一次性皮层脑电记录电极</v>
          </cell>
          <cell r="F4648" t="str">
            <v>次</v>
          </cell>
        </row>
        <row r="4648">
          <cell r="H4648">
            <v>5133.34</v>
          </cell>
        </row>
        <row r="4649">
          <cell r="B4649" t="str">
            <v>330201063S-2</v>
          </cell>
          <cell r="C4649" t="str">
            <v>脑感觉功能区病变切除术</v>
          </cell>
        </row>
        <row r="4649">
          <cell r="E4649" t="str">
            <v>一次性刺激电极、一次性皮层脑电记录电极</v>
          </cell>
          <cell r="F4649" t="str">
            <v>次</v>
          </cell>
        </row>
        <row r="4649">
          <cell r="H4649">
            <v>5133.34</v>
          </cell>
        </row>
        <row r="4650">
          <cell r="B4650" t="str">
            <v>330201063S-3</v>
          </cell>
          <cell r="C4650" t="str">
            <v>脑语言功能区病变切除术</v>
          </cell>
        </row>
        <row r="4650">
          <cell r="E4650" t="str">
            <v>一次性刺激电极、一次性皮层脑电记录电极</v>
          </cell>
          <cell r="F4650" t="str">
            <v>次</v>
          </cell>
        </row>
        <row r="4650">
          <cell r="H4650">
            <v>5133.34</v>
          </cell>
        </row>
        <row r="4651">
          <cell r="B4651" t="str">
            <v>330201064S</v>
          </cell>
          <cell r="C4651" t="str">
            <v>硬脑膜修补术</v>
          </cell>
        </row>
        <row r="4651">
          <cell r="F4651" t="str">
            <v>次</v>
          </cell>
        </row>
        <row r="4651">
          <cell r="H4651">
            <v>2268.22</v>
          </cell>
        </row>
        <row r="4652">
          <cell r="B4652" t="str">
            <v>330201065S</v>
          </cell>
          <cell r="C4652" t="str">
            <v>分流管调整术</v>
          </cell>
          <cell r="D4652" t="str">
            <v>对已行分流管体内分流术后患者分流效果不佳，进行分流管脑室端、腹腔端或分流泵的探查和调整或进行部分配件的更换。</v>
          </cell>
          <cell r="E4652" t="str">
            <v>分流管</v>
          </cell>
          <cell r="F4652" t="str">
            <v>次</v>
          </cell>
        </row>
        <row r="4652">
          <cell r="H4652" t="str">
            <v>暂不定价</v>
          </cell>
        </row>
        <row r="4653">
          <cell r="B4653" t="str">
            <v>330201066S</v>
          </cell>
          <cell r="C4653" t="str">
            <v>神经脉冲发生器置换术</v>
          </cell>
          <cell r="D4653" t="str">
            <v>适用于已行神经调控手术患者，因电池耗竭或发生故障的神经脉冲发生器，需更换后连接植入电极再次发挥脉冲发生器刺激作用。</v>
          </cell>
          <cell r="E4653" t="str">
            <v>颅内神经电刺激系统、电极</v>
          </cell>
          <cell r="F4653" t="str">
            <v>次</v>
          </cell>
        </row>
        <row r="4653">
          <cell r="H4653" t="str">
            <v>暂不定价</v>
          </cell>
        </row>
        <row r="4654">
          <cell r="B4654">
            <v>330202</v>
          </cell>
          <cell r="C4654" t="str">
            <v>2.2 颅神经手术</v>
          </cell>
        </row>
        <row r="4655">
          <cell r="B4655">
            <v>330202001</v>
          </cell>
          <cell r="C4655" t="str">
            <v>三叉神经感觉后根切断术</v>
          </cell>
        </row>
        <row r="4655">
          <cell r="F4655" t="str">
            <v>次</v>
          </cell>
        </row>
        <row r="4655">
          <cell r="H4655">
            <v>2921</v>
          </cell>
        </row>
        <row r="4656">
          <cell r="B4656">
            <v>330202002</v>
          </cell>
          <cell r="C4656" t="str">
            <v>三叉神经周围支切断术</v>
          </cell>
        </row>
        <row r="4656">
          <cell r="F4656" t="str">
            <v>每神经支</v>
          </cell>
        </row>
        <row r="4656">
          <cell r="H4656">
            <v>952.5</v>
          </cell>
        </row>
        <row r="4657">
          <cell r="B4657" t="str">
            <v>330202002-1</v>
          </cell>
          <cell r="C4657" t="str">
            <v>三叉神经周围支切断术加收(酒精封闭)</v>
          </cell>
        </row>
        <row r="4657">
          <cell r="F4657" t="str">
            <v>每神经支</v>
          </cell>
        </row>
        <row r="4657">
          <cell r="H4657">
            <v>63.5</v>
          </cell>
        </row>
        <row r="4658">
          <cell r="B4658" t="str">
            <v>330202002-2</v>
          </cell>
          <cell r="C4658" t="str">
            <v>三叉神经周围支切断术加收(甘油封闭)</v>
          </cell>
        </row>
        <row r="4658">
          <cell r="F4658" t="str">
            <v>每神经支</v>
          </cell>
        </row>
        <row r="4658">
          <cell r="H4658">
            <v>63.5</v>
          </cell>
        </row>
        <row r="4659">
          <cell r="B4659" t="str">
            <v>330202002-3</v>
          </cell>
          <cell r="C4659" t="str">
            <v>三叉神经周围支切断术加收(冷冻法)</v>
          </cell>
        </row>
        <row r="4659">
          <cell r="F4659" t="str">
            <v>每神经支</v>
          </cell>
        </row>
        <row r="4659">
          <cell r="H4659">
            <v>63.5</v>
          </cell>
        </row>
        <row r="4660">
          <cell r="B4660" t="str">
            <v>330202002-4</v>
          </cell>
          <cell r="C4660" t="str">
            <v>三叉神经周围支切断术加收(射频法)</v>
          </cell>
        </row>
        <row r="4660">
          <cell r="F4660" t="str">
            <v>每神经支</v>
          </cell>
        </row>
        <row r="4660">
          <cell r="H4660">
            <v>63.5</v>
          </cell>
        </row>
        <row r="4661">
          <cell r="B4661">
            <v>330202003</v>
          </cell>
          <cell r="C4661" t="str">
            <v>三叉神经撕脱术</v>
          </cell>
        </row>
        <row r="4661">
          <cell r="F4661" t="str">
            <v>每神经支</v>
          </cell>
        </row>
        <row r="4661">
          <cell r="H4661">
            <v>990.6</v>
          </cell>
        </row>
        <row r="4662">
          <cell r="B4662">
            <v>330202004</v>
          </cell>
          <cell r="C4662" t="str">
            <v>三叉神经干鞘膜内注射术</v>
          </cell>
        </row>
        <row r="4662">
          <cell r="F4662" t="str">
            <v>每神经支</v>
          </cell>
        </row>
        <row r="4662">
          <cell r="H4662">
            <v>635</v>
          </cell>
        </row>
        <row r="4663">
          <cell r="B4663">
            <v>330202005</v>
          </cell>
          <cell r="C4663" t="str">
            <v>颞部开颅三叉神经节切断术</v>
          </cell>
        </row>
        <row r="4663">
          <cell r="F4663" t="str">
            <v>次</v>
          </cell>
        </row>
        <row r="4663">
          <cell r="H4663">
            <v>2540</v>
          </cell>
        </row>
        <row r="4664">
          <cell r="B4664">
            <v>330202006</v>
          </cell>
          <cell r="C4664" t="str">
            <v>迷路后三叉神经切断术</v>
          </cell>
        </row>
        <row r="4664">
          <cell r="F4664" t="str">
            <v>次</v>
          </cell>
        </row>
        <row r="4664">
          <cell r="H4664">
            <v>2921</v>
          </cell>
        </row>
        <row r="4665">
          <cell r="B4665">
            <v>330202007</v>
          </cell>
          <cell r="C4665" t="str">
            <v>颅神经微血管减压术</v>
          </cell>
        </row>
        <row r="4665">
          <cell r="E4665" t="str">
            <v>减压材料</v>
          </cell>
          <cell r="F4665" t="str">
            <v>次</v>
          </cell>
        </row>
        <row r="4665">
          <cell r="H4665">
            <v>2921</v>
          </cell>
        </row>
        <row r="4666">
          <cell r="B4666" t="str">
            <v>330202007-1</v>
          </cell>
          <cell r="C4666" t="str">
            <v>三叉神经微血管减压术</v>
          </cell>
        </row>
        <row r="4666">
          <cell r="E4666" t="str">
            <v>减压材料</v>
          </cell>
          <cell r="F4666" t="str">
            <v>次</v>
          </cell>
        </row>
        <row r="4666">
          <cell r="H4666">
            <v>2921</v>
          </cell>
        </row>
        <row r="4667">
          <cell r="B4667" t="str">
            <v>330202007-2</v>
          </cell>
          <cell r="C4667" t="str">
            <v>面神经微血管减压术</v>
          </cell>
        </row>
        <row r="4667">
          <cell r="E4667" t="str">
            <v>减压材料</v>
          </cell>
          <cell r="F4667" t="str">
            <v>次</v>
          </cell>
        </row>
        <row r="4667">
          <cell r="H4667">
            <v>2921</v>
          </cell>
        </row>
        <row r="4668">
          <cell r="B4668" t="str">
            <v>330202007-3</v>
          </cell>
          <cell r="C4668" t="str">
            <v>听神经微血管减压术</v>
          </cell>
        </row>
        <row r="4668">
          <cell r="E4668" t="str">
            <v>减压材料</v>
          </cell>
          <cell r="F4668" t="str">
            <v>次</v>
          </cell>
        </row>
        <row r="4668">
          <cell r="H4668">
            <v>2921</v>
          </cell>
        </row>
        <row r="4669">
          <cell r="B4669" t="str">
            <v>330202007-4</v>
          </cell>
          <cell r="C4669" t="str">
            <v>舌咽神经微血管减压术</v>
          </cell>
        </row>
        <row r="4669">
          <cell r="E4669" t="str">
            <v>减压材料</v>
          </cell>
          <cell r="F4669" t="str">
            <v>次</v>
          </cell>
        </row>
        <row r="4669">
          <cell r="H4669">
            <v>2921</v>
          </cell>
        </row>
        <row r="4670">
          <cell r="B4670" t="str">
            <v>330202007-5</v>
          </cell>
          <cell r="C4670" t="str">
            <v>迷走神经微血管减压术</v>
          </cell>
        </row>
        <row r="4670">
          <cell r="E4670" t="str">
            <v>减压材料</v>
          </cell>
          <cell r="F4670" t="str">
            <v>次</v>
          </cell>
        </row>
        <row r="4670">
          <cell r="H4670">
            <v>2921</v>
          </cell>
        </row>
        <row r="4671">
          <cell r="B4671">
            <v>330202008</v>
          </cell>
          <cell r="C4671" t="str">
            <v>面神经简单修复术</v>
          </cell>
          <cell r="D4671" t="str">
            <v>含肌筋膜悬吊术及神经断端直接吻合、局部同一创面的神经移植。</v>
          </cell>
        </row>
        <row r="4671">
          <cell r="F4671" t="str">
            <v>次</v>
          </cell>
        </row>
        <row r="4671">
          <cell r="H4671">
            <v>2413</v>
          </cell>
        </row>
        <row r="4672">
          <cell r="B4672">
            <v>330202009</v>
          </cell>
          <cell r="C4672" t="str">
            <v>面神经吻合术</v>
          </cell>
        </row>
        <row r="4672">
          <cell r="F4672" t="str">
            <v>次</v>
          </cell>
        </row>
        <row r="4672">
          <cell r="H4672">
            <v>3048</v>
          </cell>
        </row>
        <row r="4673">
          <cell r="B4673" t="str">
            <v>330202009-1</v>
          </cell>
          <cell r="C4673" t="str">
            <v>面副神经吻合术</v>
          </cell>
        </row>
        <row r="4673">
          <cell r="F4673" t="str">
            <v>次</v>
          </cell>
        </row>
        <row r="4673">
          <cell r="H4673">
            <v>3048</v>
          </cell>
        </row>
        <row r="4674">
          <cell r="B4674" t="str">
            <v>330202009-2</v>
          </cell>
          <cell r="C4674" t="str">
            <v>面舌下神经吻合术</v>
          </cell>
        </row>
        <row r="4674">
          <cell r="F4674" t="str">
            <v>次</v>
          </cell>
        </row>
        <row r="4674">
          <cell r="H4674">
            <v>3048</v>
          </cell>
        </row>
        <row r="4675">
          <cell r="B4675" t="str">
            <v>330202009-3</v>
          </cell>
          <cell r="C4675" t="str">
            <v>听神经瘤手术中颅内直接吻合术</v>
          </cell>
        </row>
        <row r="4675">
          <cell r="F4675" t="str">
            <v>次</v>
          </cell>
        </row>
        <row r="4675">
          <cell r="H4675">
            <v>3048</v>
          </cell>
        </row>
        <row r="4676">
          <cell r="B4676">
            <v>330202010</v>
          </cell>
          <cell r="C4676" t="str">
            <v>面神经跨面移植术</v>
          </cell>
        </row>
        <row r="4676">
          <cell r="E4676" t="str">
            <v>移植材料</v>
          </cell>
          <cell r="F4676" t="str">
            <v>次</v>
          </cell>
        </row>
        <row r="4676">
          <cell r="H4676">
            <v>2413</v>
          </cell>
        </row>
        <row r="4677">
          <cell r="B4677">
            <v>330202011</v>
          </cell>
          <cell r="C4677" t="str">
            <v>面神经松解减压术</v>
          </cell>
          <cell r="D4677" t="str">
            <v>含腮腺浅叶切除。</v>
          </cell>
        </row>
        <row r="4677">
          <cell r="F4677" t="str">
            <v>次</v>
          </cell>
        </row>
        <row r="4677">
          <cell r="H4677">
            <v>1651</v>
          </cell>
        </row>
        <row r="4678">
          <cell r="B4678">
            <v>330202012</v>
          </cell>
          <cell r="C4678" t="str">
            <v>经耳面神经梳理术</v>
          </cell>
        </row>
        <row r="4678">
          <cell r="F4678" t="str">
            <v>次</v>
          </cell>
        </row>
        <row r="4678">
          <cell r="H4678">
            <v>2667</v>
          </cell>
        </row>
        <row r="4679">
          <cell r="B4679">
            <v>330202013</v>
          </cell>
          <cell r="C4679" t="str">
            <v>面神经周围神经移植术</v>
          </cell>
        </row>
        <row r="4679">
          <cell r="F4679" t="str">
            <v>次</v>
          </cell>
        </row>
        <row r="4679">
          <cell r="H4679">
            <v>2667</v>
          </cell>
        </row>
        <row r="4680">
          <cell r="B4680">
            <v>330202014</v>
          </cell>
          <cell r="C4680" t="str">
            <v>经迷路前庭神经切断术</v>
          </cell>
        </row>
        <row r="4680">
          <cell r="F4680" t="str">
            <v>次</v>
          </cell>
        </row>
        <row r="4680">
          <cell r="H4680">
            <v>2921</v>
          </cell>
        </row>
        <row r="4681">
          <cell r="B4681">
            <v>330202015</v>
          </cell>
          <cell r="C4681" t="str">
            <v>迷路后前庭神经切断术</v>
          </cell>
        </row>
        <row r="4681">
          <cell r="F4681" t="str">
            <v>次</v>
          </cell>
        </row>
        <row r="4681">
          <cell r="H4681">
            <v>2921</v>
          </cell>
        </row>
        <row r="4682">
          <cell r="B4682">
            <v>330202016</v>
          </cell>
          <cell r="C4682" t="str">
            <v>经内镜前庭神经切断术</v>
          </cell>
        </row>
        <row r="4682">
          <cell r="F4682" t="str">
            <v>次</v>
          </cell>
        </row>
        <row r="4682">
          <cell r="H4682">
            <v>3175</v>
          </cell>
        </row>
        <row r="4683">
          <cell r="B4683">
            <v>330202017</v>
          </cell>
          <cell r="C4683" t="str">
            <v>经乙状窦后进路神经切断术</v>
          </cell>
          <cell r="D4683" t="str">
            <v>含三叉神经、舌咽神经。</v>
          </cell>
        </row>
        <row r="4683">
          <cell r="F4683" t="str">
            <v>次</v>
          </cell>
        </row>
        <row r="4683">
          <cell r="H4683">
            <v>2921</v>
          </cell>
        </row>
        <row r="4684">
          <cell r="B4684">
            <v>330202018</v>
          </cell>
          <cell r="C4684" t="str">
            <v>经颅脑脊液耳漏修补术</v>
          </cell>
        </row>
        <row r="4684">
          <cell r="F4684" t="str">
            <v>次</v>
          </cell>
        </row>
        <row r="4684">
          <cell r="H4684">
            <v>4445</v>
          </cell>
        </row>
        <row r="4685">
          <cell r="B4685" t="str">
            <v>330202019S</v>
          </cell>
          <cell r="C4685" t="str">
            <v>面神经探查术</v>
          </cell>
          <cell r="D4685" t="str">
            <v>切开，乳突根治，探查面神经垂直段，鼓室探查，探查面神经水平段。鼓膜复位（或修补），填塞，包扎。</v>
          </cell>
        </row>
        <row r="4685">
          <cell r="F4685" t="str">
            <v>次</v>
          </cell>
          <cell r="G4685" t="str">
            <v>仅独立开展本手术方可收费。</v>
          </cell>
          <cell r="H4685" t="str">
            <v>暂不定价</v>
          </cell>
        </row>
        <row r="4686">
          <cell r="B4686" t="str">
            <v>330202020S</v>
          </cell>
          <cell r="C4686" t="str">
            <v>海绵窦区肿瘤切除术</v>
          </cell>
          <cell r="D4686" t="str">
            <v>适用于各种原发于海绵窦的肿瘤和海绵窦旁侵犯海绵窦的肿瘤：侵袭性垂体腺瘤、鞍区脑膜瘤侵犯海绵窦、三叉神经鞘瘤侵犯海绵窦、海绵窦脑膜瘤等。</v>
          </cell>
        </row>
        <row r="4686">
          <cell r="F4686" t="str">
            <v>次</v>
          </cell>
        </row>
        <row r="4686">
          <cell r="H4686" t="str">
            <v>暂不定价</v>
          </cell>
        </row>
        <row r="4687">
          <cell r="B4687" t="str">
            <v>330202021S</v>
          </cell>
          <cell r="C4687" t="str">
            <v>椎管内外沟通病变切除术</v>
          </cell>
          <cell r="D4687" t="str">
            <v>适用于跨椎间孔同时侵犯椎管内外的病变。</v>
          </cell>
        </row>
        <row r="4687">
          <cell r="F4687" t="str">
            <v>次</v>
          </cell>
        </row>
        <row r="4687">
          <cell r="H4687" t="str">
            <v>暂不定价</v>
          </cell>
        </row>
        <row r="4688">
          <cell r="B4688" t="str">
            <v>330202022S</v>
          </cell>
          <cell r="C4688" t="str">
            <v>内镜下扩大经鼻入路颅底病变切除术</v>
          </cell>
          <cell r="D4688" t="str">
            <v>内镜下经鼻打开颅底的骨质，切除相应颅底部位的肿瘤。</v>
          </cell>
        </row>
        <row r="4688">
          <cell r="F4688" t="str">
            <v>次</v>
          </cell>
        </row>
        <row r="4688">
          <cell r="H4688" t="str">
            <v>暂不定价</v>
          </cell>
        </row>
        <row r="4689">
          <cell r="B4689">
            <v>330203</v>
          </cell>
          <cell r="C4689" t="str">
            <v>2.3 脑血管手术</v>
          </cell>
        </row>
        <row r="4690">
          <cell r="B4690">
            <v>330203001</v>
          </cell>
          <cell r="C4690" t="str">
            <v>颅内巨大动脉瘤夹闭切除术</v>
          </cell>
          <cell r="D4690" t="str">
            <v>不含血管重建术。</v>
          </cell>
          <cell r="E4690" t="str">
            <v>动脉瘤夹</v>
          </cell>
          <cell r="F4690" t="str">
            <v>次</v>
          </cell>
          <cell r="G4690" t="str">
            <v>以一个动脉瘤为基数。</v>
          </cell>
          <cell r="H4690">
            <v>4445</v>
          </cell>
        </row>
        <row r="4691">
          <cell r="B4691" t="str">
            <v>330203001-1/1</v>
          </cell>
          <cell r="C4691" t="str">
            <v>颅内巨大动脉瘤夹闭切除术加收(超过一个动脉瘤)</v>
          </cell>
        </row>
        <row r="4691">
          <cell r="F4691" t="str">
            <v>个</v>
          </cell>
        </row>
        <row r="4691">
          <cell r="H4691">
            <v>889</v>
          </cell>
        </row>
        <row r="4692">
          <cell r="B4692" t="str">
            <v>330203001-2</v>
          </cell>
          <cell r="C4692" t="str">
            <v>基底动脉瘤夹闭切除术</v>
          </cell>
          <cell r="D4692" t="str">
            <v>不含血管重建术。</v>
          </cell>
          <cell r="E4692" t="str">
            <v>动脉瘤夹</v>
          </cell>
          <cell r="F4692" t="str">
            <v>次</v>
          </cell>
          <cell r="G4692" t="str">
            <v>以一个动脉瘤为基数。</v>
          </cell>
          <cell r="H4692">
            <v>4445</v>
          </cell>
        </row>
        <row r="4693">
          <cell r="B4693" t="str">
            <v>330203001-2/1</v>
          </cell>
          <cell r="C4693" t="str">
            <v>基底动脉瘤夹闭切除术加收(超过一个动脉瘤)</v>
          </cell>
        </row>
        <row r="4693">
          <cell r="F4693" t="str">
            <v>个</v>
          </cell>
        </row>
        <row r="4693">
          <cell r="H4693">
            <v>889</v>
          </cell>
        </row>
        <row r="4694">
          <cell r="B4694" t="str">
            <v>330203001-3</v>
          </cell>
          <cell r="C4694" t="str">
            <v>大脑后动脉瘤夹闭切除术</v>
          </cell>
          <cell r="D4694" t="str">
            <v>不含血管重建术。</v>
          </cell>
          <cell r="E4694" t="str">
            <v>动脉瘤夹</v>
          </cell>
          <cell r="F4694" t="str">
            <v>次</v>
          </cell>
          <cell r="G4694" t="str">
            <v>以一个动脉瘤为基数。</v>
          </cell>
          <cell r="H4694">
            <v>4445</v>
          </cell>
        </row>
        <row r="4695">
          <cell r="B4695" t="str">
            <v>330203001-3/1</v>
          </cell>
          <cell r="C4695" t="str">
            <v>大脑后动脉瘤夹闭切除术加收(超过一个动脉瘤)</v>
          </cell>
        </row>
        <row r="4695">
          <cell r="F4695" t="str">
            <v>个</v>
          </cell>
        </row>
        <row r="4695">
          <cell r="H4695">
            <v>889</v>
          </cell>
        </row>
        <row r="4696">
          <cell r="B4696">
            <v>330203002</v>
          </cell>
          <cell r="C4696" t="str">
            <v>颅内动脉瘤夹闭术</v>
          </cell>
          <cell r="D4696" t="str">
            <v>不含基底动脉瘤、大脑后动脉瘤、多发动脉瘤。</v>
          </cell>
          <cell r="E4696" t="str">
            <v>动脉瘤夹</v>
          </cell>
          <cell r="F4696" t="str">
            <v>次</v>
          </cell>
        </row>
        <row r="4696">
          <cell r="H4696">
            <v>4445</v>
          </cell>
        </row>
        <row r="4697">
          <cell r="B4697" t="str">
            <v>330203002-1</v>
          </cell>
          <cell r="C4697" t="str">
            <v>颅内动脉瘤夹闭术加收(超过一个动脉瘤)</v>
          </cell>
        </row>
        <row r="4697">
          <cell r="F4697" t="str">
            <v>个</v>
          </cell>
        </row>
        <row r="4697">
          <cell r="H4697">
            <v>889</v>
          </cell>
        </row>
        <row r="4698">
          <cell r="B4698">
            <v>330203003</v>
          </cell>
          <cell r="C4698" t="str">
            <v>颅内动脉瘤包裹术</v>
          </cell>
          <cell r="D4698" t="str">
            <v>指肌肉包裹、生物胶包裹。</v>
          </cell>
          <cell r="E4698" t="str">
            <v>生物胶</v>
          </cell>
          <cell r="F4698" t="str">
            <v>次</v>
          </cell>
        </row>
        <row r="4698">
          <cell r="H4698">
            <v>3810</v>
          </cell>
        </row>
        <row r="4699">
          <cell r="B4699" t="str">
            <v>330203003-1</v>
          </cell>
          <cell r="C4699" t="str">
            <v>颅内动脉瘤单纯栓塞术</v>
          </cell>
        </row>
        <row r="4699">
          <cell r="E4699" t="str">
            <v>生物胶</v>
          </cell>
          <cell r="F4699" t="str">
            <v>次</v>
          </cell>
        </row>
        <row r="4699">
          <cell r="H4699">
            <v>3810</v>
          </cell>
        </row>
        <row r="4700">
          <cell r="B4700">
            <v>330203004</v>
          </cell>
          <cell r="C4700" t="str">
            <v>颅内巨大动静脉畸形栓塞后切除术</v>
          </cell>
          <cell r="D4700" t="str">
            <v>含直径大于4cm动静脉畸形。</v>
          </cell>
          <cell r="E4700" t="str">
            <v>栓塞剂、微型血管或血管阻断夹</v>
          </cell>
          <cell r="F4700" t="str">
            <v>次</v>
          </cell>
        </row>
        <row r="4700">
          <cell r="H4700">
            <v>4826</v>
          </cell>
        </row>
        <row r="4701">
          <cell r="B4701" t="str">
            <v>330203004-1</v>
          </cell>
          <cell r="C4701" t="str">
            <v>脑干周围＜4cm深部血管畸形栓塞切除术</v>
          </cell>
        </row>
        <row r="4701">
          <cell r="E4701" t="str">
            <v>栓塞剂、微型血管或血管阻断夹</v>
          </cell>
          <cell r="F4701" t="str">
            <v>次</v>
          </cell>
        </row>
        <row r="4701">
          <cell r="H4701">
            <v>4826</v>
          </cell>
        </row>
        <row r="4702">
          <cell r="B4702" t="str">
            <v>330203004-2</v>
          </cell>
          <cell r="C4702" t="str">
            <v>脑室周围＜4cm深部血管畸形栓塞切除术</v>
          </cell>
        </row>
        <row r="4702">
          <cell r="E4702" t="str">
            <v>栓塞剂、微型血管或血管阻断夹</v>
          </cell>
          <cell r="F4702" t="str">
            <v>次</v>
          </cell>
        </row>
        <row r="4702">
          <cell r="H4702">
            <v>4826</v>
          </cell>
        </row>
        <row r="4703">
          <cell r="B4703">
            <v>330203005</v>
          </cell>
          <cell r="C4703" t="str">
            <v>颅内动静脉畸形切除术</v>
          </cell>
          <cell r="D4703" t="str">
            <v>含血肿清除、小于4cm动静脉畸形切除。</v>
          </cell>
        </row>
        <row r="4703">
          <cell r="F4703" t="str">
            <v>次</v>
          </cell>
        </row>
        <row r="4703">
          <cell r="H4703">
            <v>4445</v>
          </cell>
        </row>
        <row r="4704">
          <cell r="B4704">
            <v>330203006</v>
          </cell>
          <cell r="C4704" t="str">
            <v>脑动脉瘤动静脉畸形切除术</v>
          </cell>
          <cell r="D4704" t="str">
            <v>含动静脉畸形直径小于4cm、动脉瘤与动静脉畸形在同一部位。</v>
          </cell>
        </row>
        <row r="4704">
          <cell r="F4704" t="str">
            <v>次</v>
          </cell>
        </row>
        <row r="4704">
          <cell r="H4704">
            <v>4445</v>
          </cell>
        </row>
        <row r="4705">
          <cell r="B4705" t="str">
            <v>330203006-1</v>
          </cell>
          <cell r="C4705" t="str">
            <v>不同部位脑动脉瘤动静脉畸形切除术</v>
          </cell>
          <cell r="D4705" t="str">
            <v>含动静脉畸形直径小于4cm、动脉瘤与动静脉畸形在不同部位。</v>
          </cell>
        </row>
        <row r="4705">
          <cell r="F4705" t="str">
            <v>次</v>
          </cell>
        </row>
        <row r="4705">
          <cell r="H4705">
            <v>5778.5</v>
          </cell>
        </row>
        <row r="4706">
          <cell r="B4706">
            <v>330203007</v>
          </cell>
          <cell r="C4706" t="str">
            <v>颈内动脉内膜剥脱术</v>
          </cell>
          <cell r="D4706" t="str">
            <v>不含术中血流监测。</v>
          </cell>
        </row>
        <row r="4706">
          <cell r="F4706" t="str">
            <v>次</v>
          </cell>
        </row>
        <row r="4706">
          <cell r="H4706">
            <v>2540</v>
          </cell>
        </row>
        <row r="4707">
          <cell r="B4707" t="str">
            <v>330203007-1</v>
          </cell>
          <cell r="C4707" t="str">
            <v>颈内动脉内膜剥脱+动脉成形术</v>
          </cell>
          <cell r="D4707" t="str">
            <v>不含术中血流监测。</v>
          </cell>
        </row>
        <row r="4707">
          <cell r="F4707" t="str">
            <v>次</v>
          </cell>
        </row>
        <row r="4707">
          <cell r="H4707">
            <v>3302</v>
          </cell>
        </row>
        <row r="4708">
          <cell r="B4708">
            <v>330203008</v>
          </cell>
          <cell r="C4708" t="str">
            <v>椎动脉内膜剥脱术</v>
          </cell>
        </row>
        <row r="4708">
          <cell r="F4708" t="str">
            <v>次</v>
          </cell>
        </row>
        <row r="4708">
          <cell r="H4708">
            <v>3048</v>
          </cell>
        </row>
        <row r="4709">
          <cell r="B4709" t="str">
            <v>330203008-1</v>
          </cell>
          <cell r="C4709" t="str">
            <v>椎动脉内膜剥脱+动脉成形术</v>
          </cell>
        </row>
        <row r="4709">
          <cell r="F4709" t="str">
            <v>次</v>
          </cell>
        </row>
        <row r="4709">
          <cell r="H4709">
            <v>3962.4</v>
          </cell>
        </row>
        <row r="4710">
          <cell r="B4710">
            <v>330203009</v>
          </cell>
          <cell r="C4710" t="str">
            <v>椎动脉减压术</v>
          </cell>
        </row>
        <row r="4710">
          <cell r="F4710" t="str">
            <v>次</v>
          </cell>
        </row>
        <row r="4710">
          <cell r="H4710">
            <v>2667</v>
          </cell>
        </row>
        <row r="4711">
          <cell r="B4711">
            <v>330203010</v>
          </cell>
          <cell r="C4711" t="str">
            <v>单侧颈动脉外膜剥脱术</v>
          </cell>
        </row>
        <row r="4711">
          <cell r="F4711" t="str">
            <v>次</v>
          </cell>
        </row>
        <row r="4711">
          <cell r="H4711">
            <v>2413</v>
          </cell>
        </row>
        <row r="4712">
          <cell r="B4712" t="str">
            <v>330203010-1/1</v>
          </cell>
          <cell r="C4712" t="str">
            <v>双侧颈动脉外膜剥脱术</v>
          </cell>
        </row>
        <row r="4712">
          <cell r="F4712" t="str">
            <v>次</v>
          </cell>
        </row>
        <row r="4712">
          <cell r="H4712">
            <v>4826</v>
          </cell>
        </row>
        <row r="4713">
          <cell r="B4713" t="str">
            <v>330203010-2</v>
          </cell>
          <cell r="C4713" t="str">
            <v>单侧颈总动脉外膜剥脱术</v>
          </cell>
        </row>
        <row r="4713">
          <cell r="F4713" t="str">
            <v>次</v>
          </cell>
        </row>
        <row r="4713">
          <cell r="H4713">
            <v>2413</v>
          </cell>
        </row>
        <row r="4714">
          <cell r="B4714" t="str">
            <v>330203010-2/1</v>
          </cell>
          <cell r="C4714" t="str">
            <v>双侧颈总动脉外膜剥脱术</v>
          </cell>
        </row>
        <row r="4714">
          <cell r="F4714" t="str">
            <v>次</v>
          </cell>
        </row>
        <row r="4714">
          <cell r="H4714">
            <v>4826</v>
          </cell>
        </row>
        <row r="4715">
          <cell r="B4715" t="str">
            <v>330203010-3</v>
          </cell>
          <cell r="C4715" t="str">
            <v>单侧颈内动脉外膜剥脱术</v>
          </cell>
        </row>
        <row r="4715">
          <cell r="F4715" t="str">
            <v>次</v>
          </cell>
        </row>
        <row r="4715">
          <cell r="H4715">
            <v>2413</v>
          </cell>
        </row>
        <row r="4716">
          <cell r="B4716" t="str">
            <v>330203010-3/1</v>
          </cell>
          <cell r="C4716" t="str">
            <v>双侧颈内动脉外膜剥脱术</v>
          </cell>
        </row>
        <row r="4716">
          <cell r="F4716" t="str">
            <v>次</v>
          </cell>
        </row>
        <row r="4716">
          <cell r="H4716">
            <v>4826</v>
          </cell>
        </row>
        <row r="4717">
          <cell r="B4717" t="str">
            <v>330203010-4</v>
          </cell>
          <cell r="C4717" t="str">
            <v>单侧颈外动脉外膜剥脱术</v>
          </cell>
        </row>
        <row r="4717">
          <cell r="F4717" t="str">
            <v>次</v>
          </cell>
        </row>
        <row r="4717">
          <cell r="H4717">
            <v>2413</v>
          </cell>
        </row>
        <row r="4718">
          <cell r="B4718" t="str">
            <v>330203010-4/1</v>
          </cell>
          <cell r="C4718" t="str">
            <v>双侧颈外动脉外膜剥脱术</v>
          </cell>
        </row>
        <row r="4718">
          <cell r="F4718" t="str">
            <v>次</v>
          </cell>
        </row>
        <row r="4718">
          <cell r="H4718">
            <v>4826</v>
          </cell>
        </row>
        <row r="4719">
          <cell r="B4719" t="str">
            <v>330203010-5</v>
          </cell>
          <cell r="C4719" t="str">
            <v>单侧迷走神经剥离术</v>
          </cell>
        </row>
        <row r="4719">
          <cell r="F4719" t="str">
            <v>次</v>
          </cell>
        </row>
        <row r="4719">
          <cell r="H4719">
            <v>2413</v>
          </cell>
        </row>
        <row r="4720">
          <cell r="B4720" t="str">
            <v>330203010-5/1</v>
          </cell>
          <cell r="C4720" t="str">
            <v>双侧迷走神经剥离术</v>
          </cell>
        </row>
        <row r="4720">
          <cell r="F4720" t="str">
            <v>次</v>
          </cell>
        </row>
        <row r="4720">
          <cell r="H4720">
            <v>4826</v>
          </cell>
        </row>
        <row r="4721">
          <cell r="B4721">
            <v>330203011</v>
          </cell>
          <cell r="C4721" t="str">
            <v>颈总动脉大脑中动脉吻合术</v>
          </cell>
        </row>
        <row r="4721">
          <cell r="F4721" t="str">
            <v>次</v>
          </cell>
        </row>
        <row r="4721">
          <cell r="H4721">
            <v>4191</v>
          </cell>
        </row>
        <row r="4722">
          <cell r="B4722" t="str">
            <v>330203011-1/1</v>
          </cell>
          <cell r="C4722" t="str">
            <v>取大隐静脉颈总动脉大脑中动脉吻合术</v>
          </cell>
        </row>
        <row r="4722">
          <cell r="F4722" t="str">
            <v>次</v>
          </cell>
        </row>
        <row r="4722">
          <cell r="H4722">
            <v>5029.2</v>
          </cell>
        </row>
        <row r="4723">
          <cell r="B4723" t="str">
            <v>330203011-2</v>
          </cell>
          <cell r="C4723" t="str">
            <v>颞浅动脉-大脑中动脉吻合术</v>
          </cell>
        </row>
        <row r="4723">
          <cell r="F4723" t="str">
            <v>次</v>
          </cell>
        </row>
        <row r="4723">
          <cell r="H4723">
            <v>4191</v>
          </cell>
        </row>
        <row r="4724">
          <cell r="B4724" t="str">
            <v>330203011-2/1</v>
          </cell>
          <cell r="C4724" t="str">
            <v>取大隐静脉颞浅动脉-大脑中动脉吻合术</v>
          </cell>
        </row>
        <row r="4724">
          <cell r="F4724" t="str">
            <v>次</v>
          </cell>
        </row>
        <row r="4724">
          <cell r="H4724">
            <v>5029.2</v>
          </cell>
        </row>
        <row r="4725">
          <cell r="B4725">
            <v>330203012</v>
          </cell>
          <cell r="C4725" t="str">
            <v>颅外内动脉搭桥术</v>
          </cell>
        </row>
        <row r="4725">
          <cell r="F4725" t="str">
            <v>次</v>
          </cell>
        </row>
        <row r="4725">
          <cell r="H4725">
            <v>4191</v>
          </cell>
        </row>
        <row r="4726">
          <cell r="B4726">
            <v>330203013</v>
          </cell>
          <cell r="C4726" t="str">
            <v>颞肌颞浅动脉贴敷术</v>
          </cell>
          <cell r="D4726" t="str">
            <v>含血管吻合术。</v>
          </cell>
        </row>
        <row r="4726">
          <cell r="F4726" t="str">
            <v>次</v>
          </cell>
        </row>
        <row r="4726">
          <cell r="H4726">
            <v>3937</v>
          </cell>
        </row>
        <row r="4727">
          <cell r="B4727">
            <v>330203014</v>
          </cell>
          <cell r="C4727" t="str">
            <v>颈动脉结扎术</v>
          </cell>
        </row>
        <row r="4727">
          <cell r="E4727" t="str">
            <v>结扎夹</v>
          </cell>
          <cell r="F4727" t="str">
            <v>次</v>
          </cell>
        </row>
        <row r="4727">
          <cell r="H4727">
            <v>2540</v>
          </cell>
        </row>
        <row r="4728">
          <cell r="B4728" t="str">
            <v>330203014-1</v>
          </cell>
          <cell r="C4728" t="str">
            <v>颈内动脉结扎术</v>
          </cell>
        </row>
        <row r="4728">
          <cell r="E4728" t="str">
            <v>结扎夹</v>
          </cell>
          <cell r="F4728" t="str">
            <v>次</v>
          </cell>
        </row>
        <row r="4728">
          <cell r="H4728">
            <v>2540</v>
          </cell>
        </row>
        <row r="4729">
          <cell r="B4729" t="str">
            <v>330203014-2</v>
          </cell>
          <cell r="C4729" t="str">
            <v>颈外动脉结扎术</v>
          </cell>
        </row>
        <row r="4729">
          <cell r="E4729" t="str">
            <v>结扎夹</v>
          </cell>
          <cell r="F4729" t="str">
            <v>次</v>
          </cell>
        </row>
        <row r="4729">
          <cell r="H4729">
            <v>2540</v>
          </cell>
        </row>
        <row r="4730">
          <cell r="B4730" t="str">
            <v>330203014-3</v>
          </cell>
          <cell r="C4730" t="str">
            <v>颈总动脉结扎术</v>
          </cell>
        </row>
        <row r="4730">
          <cell r="E4730" t="str">
            <v>结扎夹</v>
          </cell>
          <cell r="F4730" t="str">
            <v>次</v>
          </cell>
        </row>
        <row r="4730">
          <cell r="H4730">
            <v>2540</v>
          </cell>
        </row>
        <row r="4731">
          <cell r="B4731">
            <v>330203015</v>
          </cell>
          <cell r="C4731" t="str">
            <v>颅内血管重建术</v>
          </cell>
        </row>
        <row r="4731">
          <cell r="F4731" t="str">
            <v>次</v>
          </cell>
        </row>
        <row r="4731">
          <cell r="H4731">
            <v>4445</v>
          </cell>
        </row>
        <row r="4732">
          <cell r="B4732">
            <v>330204</v>
          </cell>
          <cell r="C4732" t="str">
            <v>2.4 脊髓、脊髓膜、脊髓血管手术</v>
          </cell>
        </row>
        <row r="4733">
          <cell r="B4733">
            <v>330204001</v>
          </cell>
          <cell r="C4733" t="str">
            <v>脊髓和神经根粘连松解术</v>
          </cell>
        </row>
        <row r="4733">
          <cell r="F4733" t="str">
            <v>次</v>
          </cell>
        </row>
        <row r="4733">
          <cell r="H4733">
            <v>4064</v>
          </cell>
        </row>
        <row r="4734">
          <cell r="B4734">
            <v>330204002</v>
          </cell>
          <cell r="C4734" t="str">
            <v>脊髓空洞症内引流术</v>
          </cell>
        </row>
        <row r="4734">
          <cell r="E4734" t="str">
            <v>分流管</v>
          </cell>
          <cell r="F4734" t="str">
            <v>次</v>
          </cell>
        </row>
        <row r="4734">
          <cell r="H4734">
            <v>3175</v>
          </cell>
        </row>
        <row r="4735">
          <cell r="B4735">
            <v>330204003</v>
          </cell>
          <cell r="C4735" t="str">
            <v>脊髓丘脑束切断术</v>
          </cell>
        </row>
        <row r="4735">
          <cell r="F4735" t="str">
            <v>次</v>
          </cell>
        </row>
        <row r="4735">
          <cell r="H4735">
            <v>4064</v>
          </cell>
        </row>
        <row r="4736">
          <cell r="B4736">
            <v>330204004</v>
          </cell>
          <cell r="C4736" t="str">
            <v>脊髓栓系综合症手术</v>
          </cell>
        </row>
        <row r="4736">
          <cell r="F4736" t="str">
            <v>次</v>
          </cell>
        </row>
        <row r="4736">
          <cell r="H4736">
            <v>4445</v>
          </cell>
        </row>
        <row r="4737">
          <cell r="B4737">
            <v>330204005</v>
          </cell>
          <cell r="C4737" t="str">
            <v>脊髓前连合切断术</v>
          </cell>
          <cell r="D4737" t="str">
            <v>不含电生理监测。</v>
          </cell>
        </row>
        <row r="4737">
          <cell r="F4737" t="str">
            <v>次</v>
          </cell>
        </row>
        <row r="4737">
          <cell r="H4737">
            <v>4064</v>
          </cell>
        </row>
        <row r="4738">
          <cell r="B4738" t="str">
            <v>330204005-1</v>
          </cell>
          <cell r="C4738" t="str">
            <v>选择性脊神经后根切断术</v>
          </cell>
          <cell r="D4738" t="str">
            <v>不含电生理监测。</v>
          </cell>
        </row>
        <row r="4738">
          <cell r="F4738" t="str">
            <v>次</v>
          </cell>
        </row>
        <row r="4738">
          <cell r="H4738">
            <v>4064</v>
          </cell>
        </row>
        <row r="4739">
          <cell r="B4739">
            <v>330204006</v>
          </cell>
          <cell r="C4739" t="str">
            <v>椎管内脓肿切开引流术</v>
          </cell>
        </row>
        <row r="4739">
          <cell r="F4739" t="str">
            <v>次</v>
          </cell>
        </row>
        <row r="4739">
          <cell r="H4739">
            <v>2540</v>
          </cell>
        </row>
        <row r="4740">
          <cell r="B4740" t="str">
            <v>330204006-1</v>
          </cell>
          <cell r="C4740" t="str">
            <v>硬膜下脓肿切开引流术</v>
          </cell>
        </row>
        <row r="4740">
          <cell r="F4740" t="str">
            <v>次</v>
          </cell>
        </row>
        <row r="4740">
          <cell r="H4740">
            <v>2540</v>
          </cell>
        </row>
        <row r="4741">
          <cell r="B4741">
            <v>330204007</v>
          </cell>
          <cell r="C4741" t="str">
            <v>脊髓内病变切除术</v>
          </cell>
        </row>
        <row r="4741">
          <cell r="F4741" t="str">
            <v>次</v>
          </cell>
        </row>
        <row r="4741">
          <cell r="H4741">
            <v>4445</v>
          </cell>
        </row>
        <row r="4742">
          <cell r="B4742" t="str">
            <v>330204007-1</v>
          </cell>
          <cell r="C4742" t="str">
            <v>脊髓内肿瘤切除术(肿瘤长度≤5cm)</v>
          </cell>
        </row>
        <row r="4742">
          <cell r="F4742" t="str">
            <v>次</v>
          </cell>
        </row>
        <row r="4742">
          <cell r="H4742">
            <v>4445</v>
          </cell>
        </row>
        <row r="4743">
          <cell r="B4743" t="str">
            <v>330204007-2</v>
          </cell>
          <cell r="C4743" t="str">
            <v>脊髓内肿瘤切除术(肿瘤长度&gt;5cm)</v>
          </cell>
        </row>
        <row r="4743">
          <cell r="F4743" t="str">
            <v>次</v>
          </cell>
        </row>
        <row r="4743">
          <cell r="H4743">
            <v>5334</v>
          </cell>
        </row>
        <row r="4744">
          <cell r="B4744" t="str">
            <v>330204007-3</v>
          </cell>
          <cell r="C4744" t="str">
            <v>脊髓内血肿清除术</v>
          </cell>
        </row>
        <row r="4744">
          <cell r="F4744" t="str">
            <v>次</v>
          </cell>
        </row>
        <row r="4744">
          <cell r="H4744">
            <v>4445</v>
          </cell>
        </row>
        <row r="4745">
          <cell r="B4745">
            <v>330204008</v>
          </cell>
          <cell r="C4745" t="str">
            <v>脊髓硬膜外病变切除术</v>
          </cell>
          <cell r="D4745" t="str">
            <v>不含硬脊膜下、脊髓内肿瘤。</v>
          </cell>
        </row>
        <row r="4745">
          <cell r="F4745" t="str">
            <v>次</v>
          </cell>
        </row>
        <row r="4745">
          <cell r="H4745">
            <v>3810</v>
          </cell>
        </row>
        <row r="4746">
          <cell r="B4746" t="str">
            <v>330204008-1</v>
          </cell>
          <cell r="C4746" t="str">
            <v>脊髓硬脊膜外肿瘤切除术</v>
          </cell>
        </row>
        <row r="4746">
          <cell r="F4746" t="str">
            <v>次</v>
          </cell>
        </row>
        <row r="4746">
          <cell r="H4746">
            <v>3810</v>
          </cell>
        </row>
        <row r="4747">
          <cell r="B4747" t="str">
            <v>330204008-2</v>
          </cell>
          <cell r="C4747" t="str">
            <v>脊髓硬膜外血肿切除术</v>
          </cell>
        </row>
        <row r="4747">
          <cell r="F4747" t="str">
            <v>次</v>
          </cell>
        </row>
        <row r="4747">
          <cell r="H4747">
            <v>3810</v>
          </cell>
        </row>
        <row r="4748">
          <cell r="B4748" t="str">
            <v>330204008-3</v>
          </cell>
          <cell r="C4748" t="str">
            <v>脊髓硬膜外结核瘤切除术</v>
          </cell>
        </row>
        <row r="4748">
          <cell r="F4748" t="str">
            <v>次</v>
          </cell>
        </row>
        <row r="4748">
          <cell r="H4748">
            <v>3810</v>
          </cell>
        </row>
        <row r="4749">
          <cell r="B4749" t="str">
            <v>330204008-4</v>
          </cell>
          <cell r="C4749" t="str">
            <v>脊髓硬膜外转移瘤切除术</v>
          </cell>
        </row>
        <row r="4749">
          <cell r="F4749" t="str">
            <v>次</v>
          </cell>
        </row>
        <row r="4749">
          <cell r="H4749">
            <v>3810</v>
          </cell>
        </row>
        <row r="4750">
          <cell r="B4750" t="str">
            <v>330204008-5</v>
          </cell>
          <cell r="C4750" t="str">
            <v>脊髓硬膜外黄韧带增切除术</v>
          </cell>
        </row>
        <row r="4750">
          <cell r="F4750" t="str">
            <v>次</v>
          </cell>
        </row>
        <row r="4750">
          <cell r="H4750">
            <v>3810</v>
          </cell>
        </row>
        <row r="4751">
          <cell r="B4751" t="str">
            <v>330204008-6</v>
          </cell>
          <cell r="C4751" t="str">
            <v>脊髓硬膜外椎间盘突出切除术</v>
          </cell>
        </row>
        <row r="4751">
          <cell r="F4751" t="str">
            <v>次</v>
          </cell>
        </row>
        <row r="4751">
          <cell r="H4751">
            <v>3810</v>
          </cell>
        </row>
        <row r="4752">
          <cell r="B4752">
            <v>330204009</v>
          </cell>
          <cell r="C4752" t="str">
            <v>髓外硬脊膜下病变切除术</v>
          </cell>
          <cell r="D4752" t="str">
            <v>不含脊髓内肿瘤。</v>
          </cell>
        </row>
        <row r="4752">
          <cell r="F4752" t="str">
            <v>次</v>
          </cell>
        </row>
        <row r="4752">
          <cell r="H4752">
            <v>2540</v>
          </cell>
        </row>
        <row r="4753">
          <cell r="B4753" t="str">
            <v>330204009-1</v>
          </cell>
          <cell r="C4753" t="str">
            <v>髓外硬脊膜下肿瘤切除术(肿瘤长度≤5cm)</v>
          </cell>
        </row>
        <row r="4753">
          <cell r="F4753" t="str">
            <v>次</v>
          </cell>
        </row>
        <row r="4753">
          <cell r="H4753">
            <v>2540</v>
          </cell>
        </row>
        <row r="4754">
          <cell r="B4754" t="str">
            <v>330204009-2</v>
          </cell>
          <cell r="C4754" t="str">
            <v>髓外硬脊膜下肿瘤切除术(肿瘤长度&gt;5cm)</v>
          </cell>
        </row>
        <row r="4754">
          <cell r="F4754" t="str">
            <v>次</v>
          </cell>
        </row>
        <row r="4754">
          <cell r="H4754">
            <v>3048</v>
          </cell>
        </row>
        <row r="4755">
          <cell r="B4755" t="str">
            <v>330204009-3</v>
          </cell>
          <cell r="C4755" t="str">
            <v>髓外硬脊膜下血肿切除术</v>
          </cell>
        </row>
        <row r="4755">
          <cell r="F4755" t="str">
            <v>次</v>
          </cell>
        </row>
        <row r="4755">
          <cell r="H4755">
            <v>2540</v>
          </cell>
        </row>
        <row r="4756">
          <cell r="B4756">
            <v>330204010</v>
          </cell>
          <cell r="C4756" t="str">
            <v>脊髓外露修补术</v>
          </cell>
        </row>
        <row r="4756">
          <cell r="F4756" t="str">
            <v>次</v>
          </cell>
        </row>
        <row r="4756">
          <cell r="H4756">
            <v>3048</v>
          </cell>
        </row>
        <row r="4757">
          <cell r="B4757">
            <v>330204011</v>
          </cell>
          <cell r="C4757" t="str">
            <v>脊髓动静脉畸形切除术</v>
          </cell>
        </row>
        <row r="4757">
          <cell r="E4757" t="str">
            <v>动脉瘤夹及显微银夹</v>
          </cell>
          <cell r="F4757" t="str">
            <v>次</v>
          </cell>
        </row>
        <row r="4757">
          <cell r="H4757">
            <v>3810</v>
          </cell>
        </row>
        <row r="4758">
          <cell r="B4758">
            <v>330204012</v>
          </cell>
          <cell r="C4758" t="str">
            <v>脊髓蛛网膜下腔腹腔分流术</v>
          </cell>
        </row>
        <row r="4758">
          <cell r="F4758" t="str">
            <v>次</v>
          </cell>
        </row>
        <row r="4758">
          <cell r="H4758">
            <v>2540</v>
          </cell>
        </row>
        <row r="4759">
          <cell r="B4759">
            <v>330204013</v>
          </cell>
          <cell r="C4759" t="str">
            <v>脊髓蛛网膜下腔输尿管分流术</v>
          </cell>
        </row>
        <row r="4759">
          <cell r="F4759" t="str">
            <v>次</v>
          </cell>
        </row>
        <row r="4759">
          <cell r="H4759">
            <v>1905</v>
          </cell>
        </row>
        <row r="4760">
          <cell r="B4760">
            <v>330204014</v>
          </cell>
          <cell r="C4760" t="str">
            <v>选择性脊神经后根切断术(SPR)</v>
          </cell>
        </row>
        <row r="4760">
          <cell r="F4760" t="str">
            <v>次</v>
          </cell>
        </row>
        <row r="4760">
          <cell r="H4760">
            <v>3556</v>
          </cell>
        </row>
        <row r="4761">
          <cell r="B4761">
            <v>330204015</v>
          </cell>
          <cell r="C4761" t="str">
            <v>胸腰交感神经节切断术</v>
          </cell>
          <cell r="D4761" t="str">
            <v>含切除多个神经节。</v>
          </cell>
        </row>
        <row r="4761">
          <cell r="F4761" t="str">
            <v>次</v>
          </cell>
        </row>
        <row r="4761">
          <cell r="H4761">
            <v>3175</v>
          </cell>
        </row>
        <row r="4762">
          <cell r="B4762">
            <v>330204016</v>
          </cell>
          <cell r="C4762" t="str">
            <v>经胸腔镜交感神经链切除术</v>
          </cell>
        </row>
        <row r="4762">
          <cell r="F4762" t="str">
            <v>次</v>
          </cell>
        </row>
        <row r="4762">
          <cell r="H4762">
            <v>4064</v>
          </cell>
        </row>
        <row r="4763">
          <cell r="B4763">
            <v>330204017</v>
          </cell>
          <cell r="C4763" t="str">
            <v>腰骶部潜毛窦切除术</v>
          </cell>
        </row>
        <row r="4763">
          <cell r="F4763" t="str">
            <v>次</v>
          </cell>
        </row>
        <row r="4763">
          <cell r="H4763">
            <v>3810</v>
          </cell>
        </row>
        <row r="4764">
          <cell r="B4764">
            <v>330204018</v>
          </cell>
          <cell r="C4764" t="str">
            <v>经皮穿刺骶神经囊肿治疗术</v>
          </cell>
        </row>
        <row r="4764">
          <cell r="F4764" t="str">
            <v>次</v>
          </cell>
        </row>
        <row r="4764">
          <cell r="H4764">
            <v>1016</v>
          </cell>
        </row>
        <row r="4765">
          <cell r="B4765">
            <v>330204019</v>
          </cell>
          <cell r="C4765" t="str">
            <v>马尾神经吻合术</v>
          </cell>
        </row>
        <row r="4765">
          <cell r="F4765" t="str">
            <v>次</v>
          </cell>
        </row>
        <row r="4765">
          <cell r="H4765">
            <v>3810</v>
          </cell>
        </row>
        <row r="4766">
          <cell r="B4766">
            <v>330204020</v>
          </cell>
          <cell r="C4766" t="str">
            <v>脑脊液置换术</v>
          </cell>
        </row>
        <row r="4766">
          <cell r="F4766" t="str">
            <v>次</v>
          </cell>
        </row>
        <row r="4766">
          <cell r="H4766">
            <v>381</v>
          </cell>
        </row>
        <row r="4767">
          <cell r="B4767">
            <v>330204021</v>
          </cell>
          <cell r="C4767" t="str">
            <v>欧玛亚(Omaya)管置入术</v>
          </cell>
        </row>
        <row r="4767">
          <cell r="F4767" t="str">
            <v>次</v>
          </cell>
        </row>
        <row r="4767">
          <cell r="H4767">
            <v>1905</v>
          </cell>
        </row>
        <row r="4768">
          <cell r="B4768" t="str">
            <v>330204022S</v>
          </cell>
          <cell r="C4768" t="str">
            <v>硬脊膜动静脉瘘切除术</v>
          </cell>
        </row>
        <row r="4768">
          <cell r="F4768" t="str">
            <v>次</v>
          </cell>
        </row>
        <row r="4768">
          <cell r="H4768">
            <v>3903.98</v>
          </cell>
        </row>
        <row r="4769">
          <cell r="B4769" t="str">
            <v>330204023S</v>
          </cell>
          <cell r="C4769" t="str">
            <v>脊髓动静脉瘘切除术</v>
          </cell>
        </row>
        <row r="4769">
          <cell r="F4769" t="str">
            <v>次</v>
          </cell>
        </row>
        <row r="4769">
          <cell r="H4769">
            <v>4124.96</v>
          </cell>
        </row>
        <row r="4770">
          <cell r="B4770">
            <v>3303</v>
          </cell>
          <cell r="C4770" t="str">
            <v>3.内分泌系统手术</v>
          </cell>
        </row>
        <row r="4771">
          <cell r="B4771">
            <v>330300001</v>
          </cell>
          <cell r="C4771" t="str">
            <v>垂体细胞移植术</v>
          </cell>
          <cell r="D4771" t="str">
            <v>含细胞制备。</v>
          </cell>
          <cell r="E4771" t="str">
            <v>供体</v>
          </cell>
          <cell r="F4771" t="str">
            <v>次</v>
          </cell>
        </row>
        <row r="4771">
          <cell r="H4771" t="str">
            <v>暂不定价</v>
          </cell>
        </row>
        <row r="4772">
          <cell r="B4772">
            <v>330300002</v>
          </cell>
          <cell r="C4772" t="str">
            <v>甲状旁腺腺瘤切除术</v>
          </cell>
        </row>
        <row r="4772">
          <cell r="F4772" t="str">
            <v>次</v>
          </cell>
        </row>
        <row r="4772">
          <cell r="H4772">
            <v>1397</v>
          </cell>
        </row>
        <row r="4773">
          <cell r="B4773">
            <v>330300003</v>
          </cell>
          <cell r="C4773" t="str">
            <v>甲状旁腺大部切除术</v>
          </cell>
        </row>
        <row r="4773">
          <cell r="F4773" t="str">
            <v>次</v>
          </cell>
        </row>
        <row r="4773">
          <cell r="H4773">
            <v>1524</v>
          </cell>
        </row>
        <row r="4774">
          <cell r="B4774" t="str">
            <v>330300003-1</v>
          </cell>
          <cell r="C4774" t="str">
            <v>甲状旁腺全部切除术</v>
          </cell>
        </row>
        <row r="4774">
          <cell r="F4774" t="str">
            <v>次</v>
          </cell>
        </row>
        <row r="4774">
          <cell r="H4774" t="str">
            <v>暂不定价</v>
          </cell>
        </row>
        <row r="4775">
          <cell r="B4775">
            <v>330300004</v>
          </cell>
          <cell r="C4775" t="str">
            <v>甲状旁腺移植术</v>
          </cell>
          <cell r="D4775" t="str">
            <v>自体。</v>
          </cell>
          <cell r="E4775" t="str">
            <v>供体</v>
          </cell>
          <cell r="F4775" t="str">
            <v>次</v>
          </cell>
        </row>
        <row r="4775">
          <cell r="H4775">
            <v>1016</v>
          </cell>
        </row>
        <row r="4776">
          <cell r="B4776">
            <v>330300005</v>
          </cell>
          <cell r="C4776" t="str">
            <v>甲状旁腺细胞移植术</v>
          </cell>
          <cell r="D4776" t="str">
            <v>含细胞制备。</v>
          </cell>
          <cell r="E4776" t="str">
            <v>供体</v>
          </cell>
          <cell r="F4776" t="str">
            <v>次</v>
          </cell>
        </row>
        <row r="4776">
          <cell r="H4776">
            <v>3810</v>
          </cell>
        </row>
        <row r="4777">
          <cell r="B4777">
            <v>330300006</v>
          </cell>
          <cell r="C4777" t="str">
            <v>甲状旁腺癌根治术</v>
          </cell>
        </row>
        <row r="4777">
          <cell r="F4777" t="str">
            <v>次</v>
          </cell>
        </row>
        <row r="4777">
          <cell r="H4777">
            <v>3810</v>
          </cell>
        </row>
        <row r="4778">
          <cell r="B4778">
            <v>330300007</v>
          </cell>
          <cell r="C4778" t="str">
            <v>甲状腺穿刺活检术</v>
          </cell>
          <cell r="D4778" t="str">
            <v>含注射、抽液；不含B超引导。</v>
          </cell>
        </row>
        <row r="4778">
          <cell r="F4778" t="str">
            <v>次</v>
          </cell>
        </row>
        <row r="4778">
          <cell r="H4778">
            <v>73.66</v>
          </cell>
        </row>
        <row r="4779">
          <cell r="B4779">
            <v>330300008</v>
          </cell>
          <cell r="C4779" t="str">
            <v>甲状腺部分切除术</v>
          </cell>
        </row>
        <row r="4779">
          <cell r="F4779" t="str">
            <v>单侧</v>
          </cell>
        </row>
        <row r="4779">
          <cell r="H4779">
            <v>1270</v>
          </cell>
        </row>
        <row r="4780">
          <cell r="B4780" t="str">
            <v>330300008-1</v>
          </cell>
          <cell r="C4780" t="str">
            <v>甲状腺腺瘤切除术</v>
          </cell>
        </row>
        <row r="4780">
          <cell r="F4780" t="str">
            <v>单侧</v>
          </cell>
        </row>
        <row r="4780">
          <cell r="H4780">
            <v>1270</v>
          </cell>
        </row>
        <row r="4781">
          <cell r="B4781" t="str">
            <v>330300008-2</v>
          </cell>
          <cell r="C4781" t="str">
            <v>甲状腺囊肿切除术</v>
          </cell>
        </row>
        <row r="4781">
          <cell r="F4781" t="str">
            <v>单侧</v>
          </cell>
        </row>
        <row r="4781">
          <cell r="H4781">
            <v>1270</v>
          </cell>
        </row>
        <row r="4782">
          <cell r="B4782">
            <v>330300009</v>
          </cell>
          <cell r="C4782" t="str">
            <v>甲状腺次全切除术</v>
          </cell>
        </row>
        <row r="4782">
          <cell r="F4782" t="str">
            <v>单侧</v>
          </cell>
        </row>
        <row r="4782">
          <cell r="H4782">
            <v>1524</v>
          </cell>
        </row>
        <row r="4783">
          <cell r="B4783">
            <v>330300010</v>
          </cell>
          <cell r="C4783" t="str">
            <v>甲状腺全切术</v>
          </cell>
        </row>
        <row r="4783">
          <cell r="F4783" t="str">
            <v>次</v>
          </cell>
        </row>
        <row r="4783">
          <cell r="H4783">
            <v>1905</v>
          </cell>
        </row>
        <row r="4784">
          <cell r="B4784">
            <v>330300011</v>
          </cell>
          <cell r="C4784" t="str">
            <v>甲状腺癌根治术</v>
          </cell>
        </row>
        <row r="4784">
          <cell r="F4784" t="str">
            <v>次</v>
          </cell>
        </row>
        <row r="4784">
          <cell r="H4784">
            <v>2540</v>
          </cell>
        </row>
        <row r="4785">
          <cell r="B4785">
            <v>330300012</v>
          </cell>
          <cell r="C4785" t="str">
            <v>甲状腺癌扩大根治术</v>
          </cell>
          <cell r="D4785" t="str">
            <v>含甲状腺癌切除、同侧淋巴结清扫、所累及颈其他结构切除。</v>
          </cell>
        </row>
        <row r="4785">
          <cell r="F4785" t="str">
            <v>次</v>
          </cell>
        </row>
        <row r="4785">
          <cell r="H4785">
            <v>3175</v>
          </cell>
        </row>
        <row r="4786">
          <cell r="B4786">
            <v>330300013</v>
          </cell>
          <cell r="C4786" t="str">
            <v>甲状腺癌根治术联合胸骨劈开上纵隔清扫术</v>
          </cell>
        </row>
        <row r="4786">
          <cell r="F4786" t="str">
            <v>次</v>
          </cell>
        </row>
        <row r="4786">
          <cell r="H4786">
            <v>3937</v>
          </cell>
        </row>
        <row r="4787">
          <cell r="B4787">
            <v>330300014</v>
          </cell>
          <cell r="C4787" t="str">
            <v>甲状腺细胞移植术</v>
          </cell>
          <cell r="D4787" t="str">
            <v>含细胞制备。</v>
          </cell>
          <cell r="E4787" t="str">
            <v>供体</v>
          </cell>
          <cell r="F4787" t="str">
            <v>次 </v>
          </cell>
        </row>
        <row r="4787">
          <cell r="H4787" t="str">
            <v>暂不定价</v>
          </cell>
        </row>
        <row r="4788">
          <cell r="B4788">
            <v>330300015</v>
          </cell>
          <cell r="C4788" t="str">
            <v>甲状舌管瘘切除术</v>
          </cell>
        </row>
        <row r="4788">
          <cell r="F4788" t="str">
            <v>次</v>
          </cell>
        </row>
        <row r="4788">
          <cell r="H4788">
            <v>1270</v>
          </cell>
        </row>
        <row r="4789">
          <cell r="B4789" t="str">
            <v>330300015-1</v>
          </cell>
          <cell r="C4789" t="str">
            <v>甲状舌管囊肿切除术</v>
          </cell>
        </row>
        <row r="4789">
          <cell r="F4789" t="str">
            <v>次</v>
          </cell>
        </row>
        <row r="4789">
          <cell r="H4789">
            <v>1270</v>
          </cell>
        </row>
        <row r="4790">
          <cell r="B4790">
            <v>330300016</v>
          </cell>
          <cell r="C4790" t="str">
            <v>胎儿甲状腺移植术</v>
          </cell>
        </row>
        <row r="4790">
          <cell r="E4790" t="str">
            <v>供体</v>
          </cell>
          <cell r="F4790" t="str">
            <v>次</v>
          </cell>
        </row>
        <row r="4790">
          <cell r="H4790">
            <v>3175</v>
          </cell>
        </row>
        <row r="4791">
          <cell r="B4791">
            <v>330300017</v>
          </cell>
          <cell r="C4791" t="str">
            <v>喉返神经探查术</v>
          </cell>
        </row>
        <row r="4791">
          <cell r="F4791" t="str">
            <v>次</v>
          </cell>
          <cell r="G4791" t="str">
            <v>仅独立开展本手术方可收费。</v>
          </cell>
          <cell r="H4791">
            <v>1778</v>
          </cell>
        </row>
        <row r="4792">
          <cell r="B4792" t="str">
            <v>330300017-1</v>
          </cell>
          <cell r="C4792" t="str">
            <v>喉返神经吻合术</v>
          </cell>
          <cell r="D4792" t="str">
            <v>含探查、吻合。</v>
          </cell>
        </row>
        <row r="4792">
          <cell r="F4792" t="str">
            <v>次</v>
          </cell>
        </row>
        <row r="4792">
          <cell r="H4792">
            <v>1778</v>
          </cell>
        </row>
        <row r="4793">
          <cell r="B4793" t="str">
            <v>330300017-2</v>
          </cell>
          <cell r="C4793" t="str">
            <v>喉返神经移植术</v>
          </cell>
          <cell r="D4793" t="str">
            <v>含探查、吻合。</v>
          </cell>
        </row>
        <row r="4793">
          <cell r="F4793" t="str">
            <v>次</v>
          </cell>
        </row>
        <row r="4793">
          <cell r="H4793">
            <v>1778</v>
          </cell>
        </row>
        <row r="4794">
          <cell r="B4794">
            <v>330300018</v>
          </cell>
          <cell r="C4794" t="str">
            <v>胸腺切除术</v>
          </cell>
        </row>
        <row r="4794">
          <cell r="F4794" t="str">
            <v>次</v>
          </cell>
        </row>
        <row r="4794">
          <cell r="H4794">
            <v>1397</v>
          </cell>
        </row>
        <row r="4795">
          <cell r="B4795" t="str">
            <v>330300018-1</v>
          </cell>
          <cell r="C4795" t="str">
            <v>胸腺肿瘤切除术</v>
          </cell>
        </row>
        <row r="4795">
          <cell r="F4795" t="str">
            <v>次</v>
          </cell>
        </row>
        <row r="4795">
          <cell r="H4795">
            <v>1397</v>
          </cell>
        </row>
        <row r="4796">
          <cell r="B4796" t="str">
            <v>330300018-2</v>
          </cell>
          <cell r="C4796" t="str">
            <v>胸腺扩大切除术</v>
          </cell>
        </row>
        <row r="4796">
          <cell r="F4796" t="str">
            <v>次</v>
          </cell>
        </row>
        <row r="4796">
          <cell r="H4796">
            <v>1397</v>
          </cell>
        </row>
        <row r="4797">
          <cell r="B4797">
            <v>330300019</v>
          </cell>
          <cell r="C4797" t="str">
            <v>胸腺移植术</v>
          </cell>
          <cell r="D4797" t="str">
            <v>指原位或异位移植。</v>
          </cell>
          <cell r="E4797" t="str">
            <v>供体</v>
          </cell>
          <cell r="F4797" t="str">
            <v>次</v>
          </cell>
        </row>
        <row r="4797">
          <cell r="H4797" t="str">
            <v>暂不定价</v>
          </cell>
        </row>
        <row r="4798">
          <cell r="B4798">
            <v>330300020</v>
          </cell>
          <cell r="C4798" t="str">
            <v>胸腺细胞移植术</v>
          </cell>
          <cell r="D4798" t="str">
            <v>含细胞制备。</v>
          </cell>
          <cell r="E4798" t="str">
            <v>供体</v>
          </cell>
          <cell r="F4798" t="str">
            <v>次</v>
          </cell>
        </row>
        <row r="4798">
          <cell r="H4798" t="str">
            <v>暂不定价</v>
          </cell>
        </row>
        <row r="4799">
          <cell r="B4799">
            <v>330300021</v>
          </cell>
          <cell r="C4799" t="str">
            <v>肾上腺切除术</v>
          </cell>
          <cell r="D4799" t="str">
            <v>含腺瘤切除。</v>
          </cell>
        </row>
        <row r="4799">
          <cell r="F4799" t="str">
            <v>单侧</v>
          </cell>
        </row>
        <row r="4799">
          <cell r="H4799">
            <v>2286</v>
          </cell>
        </row>
        <row r="4800">
          <cell r="B4800" t="str">
            <v>330300021-1</v>
          </cell>
          <cell r="C4800" t="str">
            <v>肾上腺全切除术</v>
          </cell>
        </row>
        <row r="4800">
          <cell r="F4800" t="str">
            <v>单侧</v>
          </cell>
        </row>
        <row r="4800">
          <cell r="H4800">
            <v>2286</v>
          </cell>
        </row>
        <row r="4801">
          <cell r="B4801" t="str">
            <v>330300021-2</v>
          </cell>
          <cell r="C4801" t="str">
            <v>肾上腺部分切除术</v>
          </cell>
        </row>
        <row r="4801">
          <cell r="F4801" t="str">
            <v>单侧</v>
          </cell>
        </row>
        <row r="4801">
          <cell r="H4801">
            <v>2286</v>
          </cell>
        </row>
        <row r="4802">
          <cell r="B4802" t="str">
            <v>330300021-3</v>
          </cell>
          <cell r="C4802" t="str">
            <v>肾上腺转移瘤切除术</v>
          </cell>
        </row>
        <row r="4802">
          <cell r="F4802" t="str">
            <v>单侧</v>
          </cell>
        </row>
        <row r="4802">
          <cell r="H4802">
            <v>2286</v>
          </cell>
        </row>
        <row r="4803">
          <cell r="B4803">
            <v>330300022</v>
          </cell>
          <cell r="C4803" t="str">
            <v>肾上腺嗜铬细胞瘤切除术</v>
          </cell>
        </row>
        <row r="4803">
          <cell r="F4803" t="str">
            <v>单侧</v>
          </cell>
        </row>
        <row r="4803">
          <cell r="H4803">
            <v>2540</v>
          </cell>
        </row>
        <row r="4804">
          <cell r="B4804" t="str">
            <v>330300022-1</v>
          </cell>
          <cell r="C4804" t="str">
            <v>肾上腺癌根治术</v>
          </cell>
        </row>
        <row r="4804">
          <cell r="F4804" t="str">
            <v>单侧</v>
          </cell>
        </row>
        <row r="4804">
          <cell r="H4804">
            <v>2540</v>
          </cell>
        </row>
        <row r="4805">
          <cell r="B4805">
            <v>330300023</v>
          </cell>
          <cell r="C4805" t="str">
            <v>恶性嗜铬细胞瘤根治术</v>
          </cell>
        </row>
        <row r="4805">
          <cell r="F4805" t="str">
            <v>次</v>
          </cell>
        </row>
        <row r="4805">
          <cell r="H4805">
            <v>3175</v>
          </cell>
        </row>
        <row r="4806">
          <cell r="B4806" t="str">
            <v>330300023-1</v>
          </cell>
          <cell r="C4806" t="str">
            <v>异位嗜铬细胞瘤根治术</v>
          </cell>
        </row>
        <row r="4806">
          <cell r="F4806" t="str">
            <v>次</v>
          </cell>
        </row>
        <row r="4806">
          <cell r="H4806">
            <v>3175</v>
          </cell>
        </row>
        <row r="4807">
          <cell r="B4807">
            <v>330300024</v>
          </cell>
          <cell r="C4807" t="str">
            <v>微囊化牛肾上腺嗜铬细胞(BCC)移植术</v>
          </cell>
        </row>
        <row r="4807">
          <cell r="E4807" t="str">
            <v>供体</v>
          </cell>
          <cell r="F4807" t="str">
            <v>次</v>
          </cell>
        </row>
        <row r="4807">
          <cell r="H4807">
            <v>3175</v>
          </cell>
        </row>
        <row r="4808">
          <cell r="B4808">
            <v>330300025</v>
          </cell>
          <cell r="C4808" t="str">
            <v>肾上腺移植术</v>
          </cell>
          <cell r="D4808" t="str">
            <v>自体。</v>
          </cell>
          <cell r="E4808" t="str">
            <v>供体</v>
          </cell>
          <cell r="F4808" t="str">
            <v>次</v>
          </cell>
        </row>
        <row r="4808">
          <cell r="H4808">
            <v>3556</v>
          </cell>
        </row>
        <row r="4809">
          <cell r="B4809" t="str">
            <v>330300026S</v>
          </cell>
          <cell r="C4809" t="str">
            <v>甲状腺峡部＋双侧叶部分切除术</v>
          </cell>
        </row>
        <row r="4809">
          <cell r="F4809" t="str">
            <v>次</v>
          </cell>
        </row>
        <row r="4809">
          <cell r="H4809">
            <v>1945.64</v>
          </cell>
        </row>
        <row r="4810">
          <cell r="B4810" t="str">
            <v>330300027S</v>
          </cell>
          <cell r="C4810" t="str">
            <v>甲状腺单叶＋峡部切除术</v>
          </cell>
        </row>
        <row r="4810">
          <cell r="F4810" t="str">
            <v>次</v>
          </cell>
        </row>
        <row r="4810">
          <cell r="H4810">
            <v>1790.7</v>
          </cell>
        </row>
        <row r="4811">
          <cell r="B4811" t="str">
            <v>330300028S</v>
          </cell>
          <cell r="C4811" t="str">
            <v>神经母细胞瘤切除术</v>
          </cell>
          <cell r="D4811" t="str">
            <v>含肾上腺切除及周围淋巴结清扫。</v>
          </cell>
        </row>
        <row r="4811">
          <cell r="F4811" t="str">
            <v>次</v>
          </cell>
        </row>
        <row r="4811">
          <cell r="H4811">
            <v>3223.26</v>
          </cell>
        </row>
        <row r="4812">
          <cell r="B4812">
            <v>3304</v>
          </cell>
          <cell r="C4812" t="str">
            <v>4.眼部手术</v>
          </cell>
        </row>
        <row r="4812">
          <cell r="E4812" t="str">
            <v>特殊缝线</v>
          </cell>
        </row>
        <row r="4813">
          <cell r="B4813">
            <v>330401</v>
          </cell>
          <cell r="C4813" t="str">
            <v>4.1 眼睑手术</v>
          </cell>
        </row>
        <row r="4814">
          <cell r="B4814">
            <v>330401001</v>
          </cell>
          <cell r="C4814" t="str">
            <v>眼睑肿物切除术</v>
          </cell>
        </row>
        <row r="4814">
          <cell r="F4814" t="str">
            <v>次</v>
          </cell>
        </row>
        <row r="4814">
          <cell r="H4814">
            <v>762</v>
          </cell>
        </row>
        <row r="4815">
          <cell r="B4815" t="str">
            <v>330401001-1</v>
          </cell>
          <cell r="C4815" t="str">
            <v>眼睑肿物切除+植皮术</v>
          </cell>
        </row>
        <row r="4815">
          <cell r="F4815" t="str">
            <v>次</v>
          </cell>
        </row>
        <row r="4815">
          <cell r="H4815">
            <v>914.4</v>
          </cell>
        </row>
        <row r="4816">
          <cell r="B4816">
            <v>330401002</v>
          </cell>
          <cell r="C4816" t="str">
            <v>眼睑结膜裂伤缝合术</v>
          </cell>
        </row>
        <row r="4816">
          <cell r="F4816" t="str">
            <v>次</v>
          </cell>
        </row>
        <row r="4816">
          <cell r="H4816">
            <v>1219.2</v>
          </cell>
        </row>
        <row r="4817">
          <cell r="B4817">
            <v>330401003</v>
          </cell>
          <cell r="C4817" t="str">
            <v>内眦韧带断裂修复术</v>
          </cell>
        </row>
        <row r="4817">
          <cell r="F4817" t="str">
            <v>次</v>
          </cell>
        </row>
        <row r="4817">
          <cell r="H4817">
            <v>1651</v>
          </cell>
        </row>
        <row r="4818">
          <cell r="B4818">
            <v>330401004</v>
          </cell>
          <cell r="C4818" t="str">
            <v>上睑下垂矫正术</v>
          </cell>
          <cell r="D4818" t="str">
            <v>含提上睑肌缩短术、悬吊术。</v>
          </cell>
          <cell r="E4818" t="str">
            <v>特殊悬吊材料</v>
          </cell>
          <cell r="F4818" t="str">
            <v>次</v>
          </cell>
        </row>
        <row r="4818">
          <cell r="H4818">
            <v>1143</v>
          </cell>
        </row>
        <row r="4819">
          <cell r="B4819" t="str">
            <v>330401004-1</v>
          </cell>
          <cell r="C4819" t="str">
            <v>上睑下垂矫正术+肌瓣移植术</v>
          </cell>
        </row>
        <row r="4819">
          <cell r="E4819" t="str">
            <v>特殊悬吊材料</v>
          </cell>
          <cell r="F4819" t="str">
            <v>次</v>
          </cell>
        </row>
        <row r="4819">
          <cell r="H4819">
            <v>1371.6</v>
          </cell>
        </row>
        <row r="4820">
          <cell r="B4820">
            <v>330401005</v>
          </cell>
          <cell r="C4820" t="str">
            <v>睑下垂矫正联合内眦整形术</v>
          </cell>
        </row>
        <row r="4820">
          <cell r="F4820" t="str">
            <v>次</v>
          </cell>
        </row>
        <row r="4820">
          <cell r="H4820">
            <v>1397</v>
          </cell>
        </row>
        <row r="4821">
          <cell r="B4821">
            <v>330401006</v>
          </cell>
          <cell r="C4821" t="str">
            <v>睑退缩矫正术</v>
          </cell>
          <cell r="D4821" t="str">
            <v>含上睑、下睑指额肌悬吊、提上睑肌缩短、睑板再造、异体巩膜移植或植皮、眼睑缺损整形术。</v>
          </cell>
          <cell r="E4821" t="str">
            <v>供体</v>
          </cell>
          <cell r="F4821" t="str">
            <v>次</v>
          </cell>
        </row>
        <row r="4821">
          <cell r="H4821">
            <v>1270</v>
          </cell>
        </row>
        <row r="4822">
          <cell r="B4822" t="str">
            <v>330401006-1</v>
          </cell>
          <cell r="C4822" t="str">
            <v>睑退缩矫正术加收(睫毛再造)</v>
          </cell>
        </row>
        <row r="4822">
          <cell r="F4822" t="str">
            <v>次</v>
          </cell>
        </row>
        <row r="4822">
          <cell r="H4822">
            <v>635</v>
          </cell>
        </row>
        <row r="4823">
          <cell r="B4823" t="str">
            <v>330401006-2</v>
          </cell>
          <cell r="C4823" t="str">
            <v>睑退缩矫正术加收(肌瓣移植)</v>
          </cell>
        </row>
        <row r="4823">
          <cell r="F4823" t="str">
            <v>次</v>
          </cell>
        </row>
        <row r="4823">
          <cell r="H4823">
            <v>635</v>
          </cell>
        </row>
        <row r="4824">
          <cell r="B4824">
            <v>330401007</v>
          </cell>
          <cell r="C4824" t="str">
            <v>睑内翻矫正术</v>
          </cell>
          <cell r="D4824" t="str">
            <v>缝线法。</v>
          </cell>
        </row>
        <row r="4824">
          <cell r="F4824" t="str">
            <v>次</v>
          </cell>
        </row>
        <row r="4824">
          <cell r="H4824">
            <v>863.6</v>
          </cell>
        </row>
        <row r="4825">
          <cell r="B4825">
            <v>330401008</v>
          </cell>
          <cell r="C4825" t="str">
            <v>睑外翻矫正术</v>
          </cell>
        </row>
        <row r="4825">
          <cell r="F4825" t="str">
            <v>次</v>
          </cell>
        </row>
        <row r="4825">
          <cell r="H4825">
            <v>1117.6</v>
          </cell>
        </row>
        <row r="4826">
          <cell r="B4826" t="str">
            <v>330401008-1</v>
          </cell>
          <cell r="C4826" t="str">
            <v>睑外翻矫正术+植皮术</v>
          </cell>
        </row>
        <row r="4826">
          <cell r="F4826" t="str">
            <v>次</v>
          </cell>
        </row>
        <row r="4826">
          <cell r="H4826">
            <v>1270</v>
          </cell>
        </row>
        <row r="4827">
          <cell r="B4827">
            <v>330401009</v>
          </cell>
          <cell r="C4827" t="str">
            <v>睑裂缝合术</v>
          </cell>
        </row>
        <row r="4827">
          <cell r="F4827" t="str">
            <v>次</v>
          </cell>
        </row>
        <row r="4827">
          <cell r="H4827">
            <v>381</v>
          </cell>
        </row>
        <row r="4828">
          <cell r="B4828">
            <v>330401010</v>
          </cell>
          <cell r="C4828" t="str">
            <v>游离植皮睑成形术</v>
          </cell>
        </row>
        <row r="4828">
          <cell r="F4828" t="str">
            <v>次</v>
          </cell>
        </row>
        <row r="4828">
          <cell r="H4828">
            <v>1651</v>
          </cell>
        </row>
        <row r="4829">
          <cell r="B4829">
            <v>330401011</v>
          </cell>
          <cell r="C4829" t="str">
            <v>内眦赘皮矫治术</v>
          </cell>
        </row>
        <row r="4829">
          <cell r="F4829" t="str">
            <v>次</v>
          </cell>
        </row>
        <row r="4829">
          <cell r="H4829">
            <v>889</v>
          </cell>
        </row>
        <row r="4830">
          <cell r="B4830">
            <v>330401012</v>
          </cell>
          <cell r="C4830" t="str">
            <v>重睑成形术</v>
          </cell>
          <cell r="D4830" t="str">
            <v>采用切开法、非缝线法；不含内外眦成形。</v>
          </cell>
        </row>
        <row r="4830">
          <cell r="F4830" t="str">
            <v>双侧</v>
          </cell>
        </row>
        <row r="4830">
          <cell r="H4830">
            <v>1270</v>
          </cell>
        </row>
        <row r="4831">
          <cell r="B4831">
            <v>330401013</v>
          </cell>
          <cell r="C4831" t="str">
            <v>激光重睑整形术</v>
          </cell>
        </row>
        <row r="4831">
          <cell r="F4831" t="str">
            <v>次</v>
          </cell>
        </row>
        <row r="4831">
          <cell r="H4831">
            <v>1397</v>
          </cell>
        </row>
        <row r="4832">
          <cell r="B4832">
            <v>330401014</v>
          </cell>
          <cell r="C4832" t="str">
            <v>双行睫矫正术</v>
          </cell>
        </row>
        <row r="4832">
          <cell r="F4832" t="str">
            <v>单侧</v>
          </cell>
        </row>
        <row r="4832">
          <cell r="H4832">
            <v>1524</v>
          </cell>
        </row>
        <row r="4833">
          <cell r="B4833">
            <v>330401015</v>
          </cell>
          <cell r="C4833" t="str">
            <v>眼袋整形术</v>
          </cell>
        </row>
        <row r="4833">
          <cell r="F4833" t="str">
            <v>双侧</v>
          </cell>
        </row>
        <row r="4833">
          <cell r="H4833">
            <v>1651</v>
          </cell>
        </row>
        <row r="4834">
          <cell r="B4834" t="str">
            <v>330401015-1</v>
          </cell>
          <cell r="C4834" t="str">
            <v>眼袋整形术+泪腺悬吊术</v>
          </cell>
        </row>
        <row r="4834">
          <cell r="F4834" t="str">
            <v>双侧</v>
          </cell>
        </row>
        <row r="4834">
          <cell r="H4834">
            <v>1981.2</v>
          </cell>
        </row>
        <row r="4835">
          <cell r="B4835">
            <v>330401016</v>
          </cell>
          <cell r="C4835" t="str">
            <v>内外眦成形术</v>
          </cell>
        </row>
        <row r="4835">
          <cell r="F4835" t="str">
            <v>次</v>
          </cell>
        </row>
        <row r="4835">
          <cell r="H4835">
            <v>1143</v>
          </cell>
        </row>
        <row r="4836">
          <cell r="B4836">
            <v>330401017</v>
          </cell>
          <cell r="C4836" t="str">
            <v>睑凹陷畸形矫正术</v>
          </cell>
          <cell r="D4836" t="str">
            <v>不含吸脂术。</v>
          </cell>
          <cell r="E4836" t="str">
            <v>特殊植入材料</v>
          </cell>
          <cell r="F4836" t="str">
            <v>每部位</v>
          </cell>
        </row>
        <row r="4836">
          <cell r="H4836">
            <v>1397</v>
          </cell>
        </row>
        <row r="4837">
          <cell r="B4837">
            <v>330401018</v>
          </cell>
          <cell r="C4837" t="str">
            <v>睑缘粘连术</v>
          </cell>
          <cell r="D4837" t="str">
            <v>含粘连分离。</v>
          </cell>
        </row>
        <row r="4837">
          <cell r="F4837" t="str">
            <v>次</v>
          </cell>
        </row>
        <row r="4837">
          <cell r="H4837">
            <v>889</v>
          </cell>
        </row>
        <row r="4838">
          <cell r="B4838" t="str">
            <v>330401019S</v>
          </cell>
          <cell r="C4838" t="str">
            <v>眼睑原位重建</v>
          </cell>
          <cell r="D4838" t="str">
            <v>采用脱细胞真皮植入+睑缘缝合，脱细胞真皮植入+游离植皮。</v>
          </cell>
          <cell r="E4838" t="str">
            <v>生物膜</v>
          </cell>
          <cell r="F4838" t="str">
            <v>次/只</v>
          </cell>
        </row>
        <row r="4838">
          <cell r="H4838">
            <v>1226.82</v>
          </cell>
        </row>
        <row r="4839">
          <cell r="B4839" t="str">
            <v>330401019S-1</v>
          </cell>
          <cell r="C4839" t="str">
            <v>眼睑原位重建加收(羊膜移植)</v>
          </cell>
        </row>
        <row r="4839">
          <cell r="F4839" t="str">
            <v>次/只</v>
          </cell>
        </row>
        <row r="4839">
          <cell r="H4839">
            <v>613.41</v>
          </cell>
        </row>
        <row r="4840">
          <cell r="B4840" t="str">
            <v>330401019S-2</v>
          </cell>
          <cell r="C4840" t="str">
            <v>眼睑原位重建加收(唇粘膜移植)</v>
          </cell>
        </row>
        <row r="4840">
          <cell r="F4840" t="str">
            <v>次/只</v>
          </cell>
        </row>
        <row r="4840">
          <cell r="H4840">
            <v>613.41</v>
          </cell>
        </row>
        <row r="4841">
          <cell r="B4841">
            <v>330402</v>
          </cell>
          <cell r="C4841" t="str">
            <v>4.2 泪器手术</v>
          </cell>
        </row>
        <row r="4842">
          <cell r="B4842">
            <v>330402001</v>
          </cell>
          <cell r="C4842" t="str">
            <v>泪阜部肿瘤单纯切除术</v>
          </cell>
        </row>
        <row r="4842">
          <cell r="F4842" t="str">
            <v>次</v>
          </cell>
        </row>
        <row r="4842">
          <cell r="H4842">
            <v>889</v>
          </cell>
        </row>
        <row r="4843">
          <cell r="B4843">
            <v>330402002</v>
          </cell>
          <cell r="C4843" t="str">
            <v>泪小点外翻矫正术</v>
          </cell>
        </row>
        <row r="4843">
          <cell r="F4843" t="str">
            <v>次</v>
          </cell>
        </row>
        <row r="4843">
          <cell r="H4843">
            <v>698.5</v>
          </cell>
        </row>
        <row r="4844">
          <cell r="B4844" t="str">
            <v>330402002-1</v>
          </cell>
          <cell r="C4844" t="str">
            <v>泪腺脱垂矫正术</v>
          </cell>
        </row>
        <row r="4844">
          <cell r="F4844" t="str">
            <v>次</v>
          </cell>
        </row>
        <row r="4844">
          <cell r="H4844">
            <v>698.5</v>
          </cell>
        </row>
        <row r="4845">
          <cell r="B4845">
            <v>330402003</v>
          </cell>
          <cell r="C4845" t="str">
            <v>泪小管吻合术</v>
          </cell>
        </row>
        <row r="4845">
          <cell r="F4845" t="str">
            <v>次</v>
          </cell>
        </row>
        <row r="4845">
          <cell r="H4845">
            <v>1117.6</v>
          </cell>
        </row>
        <row r="4846">
          <cell r="B4846" t="str">
            <v>330402003-1</v>
          </cell>
          <cell r="C4846" t="str">
            <v>泪小管陈旧性伤口吻合术</v>
          </cell>
        </row>
        <row r="4846">
          <cell r="F4846" t="str">
            <v>次</v>
          </cell>
        </row>
        <row r="4846">
          <cell r="H4846">
            <v>1676.4</v>
          </cell>
        </row>
        <row r="4847">
          <cell r="B4847">
            <v>330402004</v>
          </cell>
          <cell r="C4847" t="str">
            <v>泪囊摘除术</v>
          </cell>
        </row>
        <row r="4847">
          <cell r="F4847" t="str">
            <v>次</v>
          </cell>
        </row>
        <row r="4847">
          <cell r="H4847">
            <v>609.6</v>
          </cell>
        </row>
        <row r="4848">
          <cell r="B4848" t="str">
            <v>330402004-1</v>
          </cell>
          <cell r="C4848" t="str">
            <v>泪囊瘘管摘除术</v>
          </cell>
        </row>
        <row r="4848">
          <cell r="F4848" t="str">
            <v>次</v>
          </cell>
        </row>
        <row r="4848">
          <cell r="H4848">
            <v>609.6</v>
          </cell>
        </row>
        <row r="4849">
          <cell r="B4849">
            <v>330402005</v>
          </cell>
          <cell r="C4849" t="str">
            <v>睑部泪腺摘除术</v>
          </cell>
        </row>
        <row r="4849">
          <cell r="F4849" t="str">
            <v>次</v>
          </cell>
        </row>
        <row r="4849">
          <cell r="H4849">
            <v>1079.5</v>
          </cell>
        </row>
        <row r="4850">
          <cell r="B4850" t="str">
            <v>330402005-1</v>
          </cell>
          <cell r="C4850" t="str">
            <v>泪腺部分切除术</v>
          </cell>
        </row>
        <row r="4850">
          <cell r="F4850" t="str">
            <v>次</v>
          </cell>
        </row>
        <row r="4850">
          <cell r="H4850">
            <v>1079.5</v>
          </cell>
        </row>
        <row r="4851">
          <cell r="B4851" t="str">
            <v>330402005-2</v>
          </cell>
          <cell r="C4851" t="str">
            <v>泪腺肿瘤摘除术</v>
          </cell>
        </row>
        <row r="4851">
          <cell r="F4851" t="str">
            <v>次</v>
          </cell>
        </row>
        <row r="4851">
          <cell r="H4851">
            <v>1079.5</v>
          </cell>
        </row>
        <row r="4852">
          <cell r="B4852">
            <v>330402006</v>
          </cell>
          <cell r="C4852" t="str">
            <v>泪囊结膜囊吻合术</v>
          </cell>
        </row>
        <row r="4852">
          <cell r="F4852" t="str">
            <v>次</v>
          </cell>
        </row>
        <row r="4852">
          <cell r="H4852">
            <v>927.1</v>
          </cell>
        </row>
        <row r="4853">
          <cell r="B4853">
            <v>330402007</v>
          </cell>
          <cell r="C4853" t="str">
            <v>鼻腔泪囊吻合术</v>
          </cell>
        </row>
        <row r="4853">
          <cell r="F4853" t="str">
            <v>次</v>
          </cell>
        </row>
        <row r="4853">
          <cell r="H4853">
            <v>990.6</v>
          </cell>
        </row>
        <row r="4854">
          <cell r="B4854">
            <v>330402008</v>
          </cell>
          <cell r="C4854" t="str">
            <v>鼻泪道再通术</v>
          </cell>
          <cell r="D4854" t="str">
            <v>采用穿线或义管植入。</v>
          </cell>
          <cell r="E4854" t="str">
            <v>硅胶管或金属管</v>
          </cell>
          <cell r="F4854" t="str">
            <v>次</v>
          </cell>
        </row>
        <row r="4854">
          <cell r="H4854">
            <v>1397</v>
          </cell>
        </row>
        <row r="4855">
          <cell r="B4855">
            <v>330402009</v>
          </cell>
          <cell r="C4855" t="str">
            <v>泪道成形术</v>
          </cell>
          <cell r="D4855" t="str">
            <v>含泪小点切开术。</v>
          </cell>
        </row>
        <row r="4855">
          <cell r="F4855" t="str">
            <v>次</v>
          </cell>
        </row>
        <row r="4855">
          <cell r="H4855">
            <v>1651</v>
          </cell>
        </row>
        <row r="4856">
          <cell r="B4856" t="str">
            <v>330402009-1</v>
          </cell>
          <cell r="C4856" t="str">
            <v>泪道成形术(激光法)</v>
          </cell>
        </row>
        <row r="4856">
          <cell r="F4856" t="str">
            <v>次</v>
          </cell>
        </row>
        <row r="4856">
          <cell r="H4856">
            <v>1778</v>
          </cell>
        </row>
        <row r="4857">
          <cell r="B4857">
            <v>330402010</v>
          </cell>
          <cell r="C4857" t="str">
            <v>泪小管填塞术</v>
          </cell>
        </row>
        <row r="4857">
          <cell r="E4857" t="str">
            <v>填塞材料</v>
          </cell>
          <cell r="F4857" t="str">
            <v>单眼</v>
          </cell>
        </row>
        <row r="4857">
          <cell r="H4857">
            <v>397.51</v>
          </cell>
        </row>
        <row r="4858">
          <cell r="B4858" t="str">
            <v>330402010-1</v>
          </cell>
          <cell r="C4858" t="str">
            <v>泪小管封闭术</v>
          </cell>
        </row>
        <row r="4858">
          <cell r="E4858" t="str">
            <v>填塞材料</v>
          </cell>
          <cell r="F4858" t="str">
            <v>单眼</v>
          </cell>
        </row>
        <row r="4858">
          <cell r="H4858">
            <v>397.51</v>
          </cell>
        </row>
        <row r="4859">
          <cell r="B4859" t="str">
            <v>330402011S</v>
          </cell>
          <cell r="C4859" t="str">
            <v>泪小点成形术</v>
          </cell>
        </row>
        <row r="4859">
          <cell r="F4859" t="str">
            <v>次/只</v>
          </cell>
        </row>
        <row r="4859">
          <cell r="H4859">
            <v>806.45</v>
          </cell>
        </row>
        <row r="4860">
          <cell r="B4860" t="str">
            <v>330402011S-1</v>
          </cell>
          <cell r="C4860" t="str">
            <v>泪小点成形术(激光法)</v>
          </cell>
        </row>
        <row r="4860">
          <cell r="F4860" t="str">
            <v>次/只</v>
          </cell>
        </row>
        <row r="4860">
          <cell r="H4860">
            <v>925.83</v>
          </cell>
        </row>
        <row r="4861">
          <cell r="B4861" t="str">
            <v>330402012S</v>
          </cell>
          <cell r="C4861" t="str">
            <v>泪道植管(支架植入)术</v>
          </cell>
          <cell r="D4861" t="str">
            <v>含支架或支撑管植入。</v>
          </cell>
          <cell r="E4861" t="str">
            <v>植入管</v>
          </cell>
          <cell r="F4861" t="str">
            <v>次/只</v>
          </cell>
        </row>
        <row r="4861">
          <cell r="H4861">
            <v>915.67</v>
          </cell>
        </row>
        <row r="4862">
          <cell r="B4862">
            <v>330403</v>
          </cell>
          <cell r="C4862" t="str">
            <v>4.3 结膜手术</v>
          </cell>
        </row>
        <row r="4863">
          <cell r="B4863">
            <v>330403001</v>
          </cell>
          <cell r="C4863" t="str">
            <v>睑球粘连分离术</v>
          </cell>
        </row>
        <row r="4863">
          <cell r="E4863" t="str">
            <v>羊膜</v>
          </cell>
          <cell r="F4863" t="str">
            <v>次</v>
          </cell>
        </row>
        <row r="4863">
          <cell r="H4863">
            <v>2159</v>
          </cell>
        </row>
        <row r="4864">
          <cell r="B4864" t="str">
            <v>330403001-1</v>
          </cell>
          <cell r="C4864" t="str">
            <v>自体粘膜移植术及结膜移植术</v>
          </cell>
        </row>
        <row r="4864">
          <cell r="E4864" t="str">
            <v>羊膜</v>
          </cell>
          <cell r="F4864" t="str">
            <v>次</v>
          </cell>
        </row>
        <row r="4864">
          <cell r="H4864">
            <v>2159</v>
          </cell>
        </row>
        <row r="4865">
          <cell r="B4865">
            <v>330403002</v>
          </cell>
          <cell r="C4865" t="str">
            <v>结膜肿物切除术</v>
          </cell>
        </row>
        <row r="4865">
          <cell r="E4865" t="str">
            <v>羊膜</v>
          </cell>
          <cell r="F4865" t="str">
            <v>次</v>
          </cell>
        </row>
        <row r="4865">
          <cell r="H4865">
            <v>850.9</v>
          </cell>
        </row>
        <row r="4866">
          <cell r="B4866" t="str">
            <v>330403002-1</v>
          </cell>
          <cell r="C4866" t="str">
            <v>结膜色素痣切除术</v>
          </cell>
        </row>
        <row r="4866">
          <cell r="E4866" t="str">
            <v>羊膜</v>
          </cell>
          <cell r="F4866" t="str">
            <v>次</v>
          </cell>
        </row>
        <row r="4866">
          <cell r="H4866">
            <v>850.9</v>
          </cell>
        </row>
        <row r="4867">
          <cell r="B4867" t="str">
            <v>330403002-2</v>
          </cell>
          <cell r="C4867" t="str">
            <v>恶性结膜肿物切除术</v>
          </cell>
        </row>
        <row r="4867">
          <cell r="E4867" t="str">
            <v>羊膜</v>
          </cell>
          <cell r="F4867" t="str">
            <v>次</v>
          </cell>
        </row>
        <row r="4867">
          <cell r="H4867">
            <v>1701.8</v>
          </cell>
        </row>
        <row r="4868">
          <cell r="B4868">
            <v>330403003</v>
          </cell>
          <cell r="C4868" t="str">
            <v>结膜淋巴管积液清除术</v>
          </cell>
        </row>
        <row r="4868">
          <cell r="F4868" t="str">
            <v>次</v>
          </cell>
        </row>
        <row r="4868">
          <cell r="H4868">
            <v>850.9</v>
          </cell>
        </row>
        <row r="4869">
          <cell r="B4869">
            <v>330403004</v>
          </cell>
          <cell r="C4869" t="str">
            <v>结膜囊成形术</v>
          </cell>
        </row>
        <row r="4869">
          <cell r="E4869" t="str">
            <v>义眼模、羊膜</v>
          </cell>
          <cell r="F4869" t="str">
            <v>次</v>
          </cell>
        </row>
        <row r="4869">
          <cell r="H4869">
            <v>1651</v>
          </cell>
        </row>
        <row r="4870">
          <cell r="B4870">
            <v>330403005</v>
          </cell>
          <cell r="C4870" t="str">
            <v>球结膜瓣复盖术</v>
          </cell>
        </row>
        <row r="4870">
          <cell r="E4870" t="str">
            <v>羊膜</v>
          </cell>
          <cell r="F4870" t="str">
            <v>次</v>
          </cell>
        </row>
        <row r="4870">
          <cell r="H4870">
            <v>673.1</v>
          </cell>
        </row>
        <row r="4871">
          <cell r="B4871">
            <v>330403006</v>
          </cell>
          <cell r="C4871" t="str">
            <v>麦粒肿切除术</v>
          </cell>
        </row>
        <row r="4872">
          <cell r="B4872" t="str">
            <v>330403006-1</v>
          </cell>
          <cell r="C4872" t="str">
            <v>麦粒肿切除术</v>
          </cell>
        </row>
        <row r="4872">
          <cell r="F4872" t="str">
            <v>次</v>
          </cell>
        </row>
        <row r="4872">
          <cell r="H4872">
            <v>57.15</v>
          </cell>
        </row>
        <row r="4873">
          <cell r="B4873" t="str">
            <v>330403006-1/1</v>
          </cell>
          <cell r="C4873" t="str">
            <v>麦粒肿切开术</v>
          </cell>
        </row>
        <row r="4873">
          <cell r="F4873" t="str">
            <v>次</v>
          </cell>
        </row>
        <row r="4873">
          <cell r="H4873">
            <v>57.15</v>
          </cell>
        </row>
        <row r="4874">
          <cell r="B4874" t="str">
            <v>330403006-2</v>
          </cell>
          <cell r="C4874" t="str">
            <v>霰粒肿刮除术</v>
          </cell>
        </row>
        <row r="4874">
          <cell r="F4874" t="str">
            <v>次</v>
          </cell>
        </row>
        <row r="4874">
          <cell r="H4874">
            <v>304.8</v>
          </cell>
        </row>
        <row r="4875">
          <cell r="B4875" t="str">
            <v>330403006-2/1</v>
          </cell>
          <cell r="C4875" t="str">
            <v>霰粒肿切开术</v>
          </cell>
        </row>
        <row r="4875">
          <cell r="F4875" t="str">
            <v>次</v>
          </cell>
        </row>
        <row r="4875">
          <cell r="H4875">
            <v>304.8</v>
          </cell>
        </row>
        <row r="4876">
          <cell r="B4876">
            <v>330403007</v>
          </cell>
          <cell r="C4876" t="str">
            <v>下穹窿成形术</v>
          </cell>
        </row>
        <row r="4876">
          <cell r="F4876" t="str">
            <v>单侧</v>
          </cell>
        </row>
        <row r="4876">
          <cell r="H4876">
            <v>939.8</v>
          </cell>
        </row>
        <row r="4877">
          <cell r="B4877">
            <v>330403008</v>
          </cell>
          <cell r="C4877" t="str">
            <v>球结膜放射状切开冲洗+减压术</v>
          </cell>
        </row>
        <row r="4877">
          <cell r="F4877" t="str">
            <v>次</v>
          </cell>
        </row>
        <row r="4877">
          <cell r="H4877">
            <v>762</v>
          </cell>
        </row>
        <row r="4878">
          <cell r="B4878" t="str">
            <v>330403008-1</v>
          </cell>
          <cell r="C4878" t="str">
            <v>眼突减压术</v>
          </cell>
        </row>
        <row r="4878">
          <cell r="F4878" t="str">
            <v>次</v>
          </cell>
        </row>
        <row r="4878">
          <cell r="H4878">
            <v>762</v>
          </cell>
        </row>
        <row r="4879">
          <cell r="B4879" t="str">
            <v>330403008-2</v>
          </cell>
          <cell r="C4879" t="str">
            <v>球结膜酸碱烧伤减压冲洗术</v>
          </cell>
        </row>
        <row r="4879">
          <cell r="F4879" t="str">
            <v>次</v>
          </cell>
        </row>
        <row r="4879">
          <cell r="H4879">
            <v>762</v>
          </cell>
        </row>
        <row r="4880">
          <cell r="B4880" t="str">
            <v>330403009S</v>
          </cell>
          <cell r="C4880" t="str">
            <v>全眼表生物膜复固定术</v>
          </cell>
          <cell r="D4880" t="str">
            <v>含羊膜下给药或培养细胞。</v>
          </cell>
          <cell r="E4880" t="str">
            <v>羊膜、羊膜下给药和培养的细胞、其他生物膜</v>
          </cell>
          <cell r="F4880" t="str">
            <v>次/只</v>
          </cell>
        </row>
        <row r="4880">
          <cell r="H4880">
            <v>835.66</v>
          </cell>
        </row>
        <row r="4881">
          <cell r="B4881">
            <v>330404</v>
          </cell>
          <cell r="C4881" t="str">
            <v>4.4 角膜手术</v>
          </cell>
        </row>
        <row r="4882">
          <cell r="B4882">
            <v>330404001</v>
          </cell>
          <cell r="C4882" t="str">
            <v>表层角膜镜片镶嵌术</v>
          </cell>
        </row>
        <row r="4882">
          <cell r="E4882" t="str">
            <v>粘弹剂、供体、角膜片、角膜基质环</v>
          </cell>
          <cell r="F4882" t="str">
            <v>次</v>
          </cell>
        </row>
        <row r="4882">
          <cell r="H4882">
            <v>1778</v>
          </cell>
        </row>
        <row r="4883">
          <cell r="B4883">
            <v>330404002</v>
          </cell>
          <cell r="C4883" t="str">
            <v>近视性放射状角膜切开术</v>
          </cell>
        </row>
        <row r="4883">
          <cell r="E4883" t="str">
            <v>粘弹剂</v>
          </cell>
          <cell r="F4883" t="str">
            <v>次</v>
          </cell>
        </row>
        <row r="4883">
          <cell r="H4883">
            <v>1778</v>
          </cell>
        </row>
        <row r="4884">
          <cell r="B4884">
            <v>330404003</v>
          </cell>
          <cell r="C4884" t="str">
            <v>角膜缝环固定术</v>
          </cell>
        </row>
        <row r="4884">
          <cell r="F4884" t="str">
            <v>单侧</v>
          </cell>
        </row>
        <row r="4884">
          <cell r="H4884">
            <v>215.9</v>
          </cell>
        </row>
        <row r="4885">
          <cell r="B4885">
            <v>330404004</v>
          </cell>
          <cell r="C4885" t="str">
            <v>角膜拆线</v>
          </cell>
          <cell r="D4885" t="str">
            <v>指显微镜下。</v>
          </cell>
        </row>
        <row r="4885">
          <cell r="F4885" t="str">
            <v>次</v>
          </cell>
        </row>
        <row r="4885">
          <cell r="H4885">
            <v>215.9</v>
          </cell>
        </row>
        <row r="4886">
          <cell r="B4886">
            <v>330404005</v>
          </cell>
          <cell r="C4886" t="str">
            <v>角膜基质环植入术</v>
          </cell>
        </row>
        <row r="4886">
          <cell r="E4886" t="str">
            <v>粘弹剂</v>
          </cell>
          <cell r="F4886" t="str">
            <v>次</v>
          </cell>
        </row>
        <row r="4886">
          <cell r="H4886" t="str">
            <v>暂不定价</v>
          </cell>
        </row>
        <row r="4887">
          <cell r="B4887">
            <v>330404006</v>
          </cell>
          <cell r="C4887" t="str">
            <v>角膜深层异物取出术</v>
          </cell>
        </row>
        <row r="4887">
          <cell r="F4887" t="str">
            <v>次</v>
          </cell>
        </row>
        <row r="4887">
          <cell r="H4887">
            <v>1092.2</v>
          </cell>
        </row>
        <row r="4888">
          <cell r="B4888">
            <v>330404007</v>
          </cell>
          <cell r="C4888" t="str">
            <v>翼状胬肉切除术</v>
          </cell>
        </row>
        <row r="4888">
          <cell r="F4888" t="str">
            <v>次</v>
          </cell>
        </row>
        <row r="4888">
          <cell r="H4888">
            <v>889</v>
          </cell>
        </row>
        <row r="4889">
          <cell r="B4889" t="str">
            <v>330404007-1</v>
          </cell>
          <cell r="C4889" t="str">
            <v>翼状胬肉转位术</v>
          </cell>
        </row>
        <row r="4889">
          <cell r="F4889" t="str">
            <v>次</v>
          </cell>
        </row>
        <row r="4889">
          <cell r="H4889">
            <v>889</v>
          </cell>
        </row>
        <row r="4890">
          <cell r="B4890" t="str">
            <v>330404007-2</v>
          </cell>
          <cell r="C4890" t="str">
            <v>单纯角膜肿物切除术</v>
          </cell>
        </row>
        <row r="4890">
          <cell r="F4890" t="str">
            <v>次</v>
          </cell>
        </row>
        <row r="4890">
          <cell r="H4890">
            <v>889</v>
          </cell>
        </row>
        <row r="4891">
          <cell r="B4891">
            <v>330404008</v>
          </cell>
          <cell r="C4891" t="str">
            <v>翼状胬肉切除+角膜移植术</v>
          </cell>
        </row>
        <row r="4891">
          <cell r="E4891" t="str">
            <v>粘弹剂；供体角膜片；真空环钻</v>
          </cell>
          <cell r="F4891" t="str">
            <v>次</v>
          </cell>
        </row>
        <row r="4891">
          <cell r="H4891">
            <v>2159</v>
          </cell>
        </row>
        <row r="4892">
          <cell r="B4892" t="str">
            <v>330404008-1/1</v>
          </cell>
          <cell r="C4892" t="str">
            <v>翼状胬肉切除+角膜移植术(干细胞移植)</v>
          </cell>
        </row>
        <row r="4892">
          <cell r="E4892" t="str">
            <v>粘弹剂；供体角膜片；真空环钻</v>
          </cell>
          <cell r="F4892" t="str">
            <v>次</v>
          </cell>
        </row>
        <row r="4892">
          <cell r="H4892">
            <v>2374.9</v>
          </cell>
        </row>
        <row r="4893">
          <cell r="B4893" t="str">
            <v>330404008-2</v>
          </cell>
          <cell r="C4893" t="str">
            <v>角膜肿物切除+角膜移植术</v>
          </cell>
        </row>
        <row r="4893">
          <cell r="E4893" t="str">
            <v>粘弹剂；供体角膜片；真空环钻</v>
          </cell>
          <cell r="F4893" t="str">
            <v>次</v>
          </cell>
        </row>
        <row r="4893">
          <cell r="H4893">
            <v>2159</v>
          </cell>
        </row>
        <row r="4894">
          <cell r="B4894" t="str">
            <v>330404008-2/1</v>
          </cell>
          <cell r="C4894" t="str">
            <v>角膜肿物切除+角膜移植术(干细胞移植)</v>
          </cell>
        </row>
        <row r="4894">
          <cell r="E4894" t="str">
            <v>粘弹剂；供体角膜片；真空环钻</v>
          </cell>
          <cell r="F4894" t="str">
            <v>次</v>
          </cell>
        </row>
        <row r="4894">
          <cell r="H4894">
            <v>2374.9</v>
          </cell>
        </row>
        <row r="4895">
          <cell r="B4895">
            <v>330404009</v>
          </cell>
          <cell r="C4895" t="str">
            <v>角膜白斑染色术</v>
          </cell>
        </row>
        <row r="4895">
          <cell r="E4895" t="str">
            <v>粘弹剂；供体角膜片；真空环钻</v>
          </cell>
          <cell r="F4895" t="str">
            <v>次</v>
          </cell>
        </row>
        <row r="4895">
          <cell r="H4895">
            <v>2159</v>
          </cell>
        </row>
        <row r="4896">
          <cell r="B4896">
            <v>330404010</v>
          </cell>
          <cell r="C4896" t="str">
            <v>角膜移植术</v>
          </cell>
          <cell r="D4896" t="str">
            <v>含穿透、板层。</v>
          </cell>
          <cell r="E4896" t="str">
            <v>供体；粘弹剂；真空环钻</v>
          </cell>
          <cell r="F4896" t="str">
            <v>次</v>
          </cell>
        </row>
        <row r="4896">
          <cell r="H4896">
            <v>2159</v>
          </cell>
        </row>
        <row r="4897">
          <cell r="B4897" t="str">
            <v>330404010-1</v>
          </cell>
          <cell r="C4897" t="str">
            <v>角膜移植术加收(干细胞移植)</v>
          </cell>
        </row>
        <row r="4897">
          <cell r="F4897" t="str">
            <v>次</v>
          </cell>
        </row>
        <row r="4897">
          <cell r="H4897">
            <v>251.9</v>
          </cell>
        </row>
        <row r="4898">
          <cell r="B4898" t="str">
            <v>330404010-2</v>
          </cell>
          <cell r="C4898" t="str">
            <v>深板层角膜移植术</v>
          </cell>
        </row>
        <row r="4898">
          <cell r="F4898" t="str">
            <v>次</v>
          </cell>
        </row>
        <row r="4898">
          <cell r="H4898">
            <v>2159</v>
          </cell>
        </row>
        <row r="4899">
          <cell r="B4899" t="str">
            <v>330404010-3</v>
          </cell>
          <cell r="C4899" t="str">
            <v>角膜内皮移植术</v>
          </cell>
        </row>
        <row r="4899">
          <cell r="F4899" t="str">
            <v>次</v>
          </cell>
        </row>
        <row r="4899">
          <cell r="H4899" t="str">
            <v>暂不定价</v>
          </cell>
        </row>
        <row r="4900">
          <cell r="B4900">
            <v>330404011</v>
          </cell>
          <cell r="C4900" t="str">
            <v>羊膜移植术</v>
          </cell>
        </row>
        <row r="4900">
          <cell r="E4900" t="str">
            <v>供体</v>
          </cell>
          <cell r="F4900" t="str">
            <v>次</v>
          </cell>
        </row>
        <row r="4900">
          <cell r="H4900">
            <v>1524</v>
          </cell>
        </row>
        <row r="4901">
          <cell r="B4901">
            <v>330404012</v>
          </cell>
          <cell r="C4901" t="str">
            <v>角膜移植联合视网膜复位术</v>
          </cell>
        </row>
        <row r="4901">
          <cell r="E4901" t="str">
            <v>粘弹剂、供体、玻璃体切割刀、重水、硅油、真空环钻</v>
          </cell>
          <cell r="F4901" t="str">
            <v>次</v>
          </cell>
        </row>
        <row r="4901">
          <cell r="H4901">
            <v>4572</v>
          </cell>
        </row>
        <row r="4902">
          <cell r="B4902">
            <v>330404013</v>
          </cell>
          <cell r="C4902" t="str">
            <v>瞳孔再造术</v>
          </cell>
        </row>
        <row r="4902">
          <cell r="E4902" t="str">
            <v>特殊缝线、粘弹剂</v>
          </cell>
          <cell r="F4902" t="str">
            <v>次</v>
          </cell>
        </row>
        <row r="4902">
          <cell r="H4902">
            <v>1651</v>
          </cell>
        </row>
        <row r="4903">
          <cell r="B4903" t="str">
            <v>330404014S</v>
          </cell>
          <cell r="C4903" t="str">
            <v>角膜缘移植</v>
          </cell>
          <cell r="D4903" t="str">
            <v>指自体角膜缘移植、异体角膜缘移植。</v>
          </cell>
        </row>
        <row r="4903">
          <cell r="F4903" t="str">
            <v>次/只</v>
          </cell>
        </row>
        <row r="4903">
          <cell r="H4903">
            <v>1243.33</v>
          </cell>
        </row>
        <row r="4904">
          <cell r="B4904" t="str">
            <v>330404014S-1</v>
          </cell>
          <cell r="C4904" t="str">
            <v>培养角膜缘上皮细胞移植</v>
          </cell>
        </row>
        <row r="4904">
          <cell r="F4904" t="str">
            <v>次/只</v>
          </cell>
        </row>
        <row r="4904">
          <cell r="H4904">
            <v>1616.329</v>
          </cell>
        </row>
        <row r="4905">
          <cell r="B4905" t="str">
            <v>330404015S</v>
          </cell>
          <cell r="C4905" t="str">
            <v>颞区头皮下水囊扩张术</v>
          </cell>
        </row>
        <row r="4905">
          <cell r="E4905" t="str">
            <v>扩张性水囊</v>
          </cell>
          <cell r="F4905" t="str">
            <v>次/只</v>
          </cell>
        </row>
        <row r="4905">
          <cell r="H4905">
            <v>1193.8</v>
          </cell>
        </row>
        <row r="4906">
          <cell r="B4906" t="str">
            <v>330404016S</v>
          </cell>
          <cell r="C4906" t="str">
            <v>角膜胶原交联术</v>
          </cell>
          <cell r="D4906" t="str">
            <v>含药物渗透浸润、紫外线光的照射、胶原交联化学反应。</v>
          </cell>
        </row>
        <row r="4906">
          <cell r="F4906" t="str">
            <v>次/只</v>
          </cell>
        </row>
        <row r="4906">
          <cell r="H4906" t="str">
            <v>暂不定价</v>
          </cell>
        </row>
        <row r="4907">
          <cell r="B4907">
            <v>330405</v>
          </cell>
          <cell r="C4907" t="str">
            <v>4.5 虹膜、睫状体、巩膜和前房手术</v>
          </cell>
        </row>
        <row r="4908">
          <cell r="B4908">
            <v>330405001</v>
          </cell>
          <cell r="C4908" t="str">
            <v>虹膜全切除术</v>
          </cell>
        </row>
        <row r="4908">
          <cell r="E4908" t="str">
            <v>粘弹剂</v>
          </cell>
          <cell r="F4908" t="str">
            <v>次</v>
          </cell>
        </row>
        <row r="4908">
          <cell r="H4908">
            <v>1524</v>
          </cell>
        </row>
        <row r="4909">
          <cell r="B4909">
            <v>330405002</v>
          </cell>
          <cell r="C4909" t="str">
            <v>虹膜周边切除术</v>
          </cell>
        </row>
        <row r="4909">
          <cell r="F4909" t="str">
            <v>次</v>
          </cell>
        </row>
        <row r="4909">
          <cell r="H4909">
            <v>1270</v>
          </cell>
        </row>
        <row r="4910">
          <cell r="B4910">
            <v>330405003</v>
          </cell>
          <cell r="C4910" t="str">
            <v>虹膜根部离断修复术</v>
          </cell>
        </row>
        <row r="4910">
          <cell r="E4910" t="str">
            <v>粘弹剂</v>
          </cell>
          <cell r="F4910" t="str">
            <v>次</v>
          </cell>
        </row>
        <row r="4910">
          <cell r="H4910">
            <v>1905</v>
          </cell>
        </row>
        <row r="4911">
          <cell r="B4911">
            <v>330405004</v>
          </cell>
          <cell r="C4911" t="str">
            <v>虹膜贯穿术</v>
          </cell>
        </row>
        <row r="4911">
          <cell r="E4911" t="str">
            <v>粘弹剂</v>
          </cell>
          <cell r="F4911" t="str">
            <v>次</v>
          </cell>
        </row>
        <row r="4911">
          <cell r="H4911" t="str">
            <v>暂不定价</v>
          </cell>
        </row>
        <row r="4912">
          <cell r="B4912">
            <v>330405005</v>
          </cell>
          <cell r="C4912" t="str">
            <v>虹膜囊肿切除术</v>
          </cell>
        </row>
        <row r="4912">
          <cell r="E4912" t="str">
            <v>粘弹剂</v>
          </cell>
          <cell r="F4912" t="str">
            <v>次</v>
          </cell>
        </row>
        <row r="4912">
          <cell r="H4912">
            <v>1778</v>
          </cell>
        </row>
        <row r="4913">
          <cell r="B4913">
            <v>330405006</v>
          </cell>
          <cell r="C4913" t="str">
            <v>人工虹膜隔植入术</v>
          </cell>
        </row>
        <row r="4913">
          <cell r="E4913" t="str">
            <v>人工虹膜隔、粘弹剂</v>
          </cell>
          <cell r="F4913" t="str">
            <v>次</v>
          </cell>
        </row>
        <row r="4913">
          <cell r="H4913">
            <v>1651</v>
          </cell>
        </row>
        <row r="4914">
          <cell r="B4914">
            <v>330405007</v>
          </cell>
          <cell r="C4914" t="str">
            <v>睫状体剥离术</v>
          </cell>
        </row>
        <row r="4914">
          <cell r="E4914" t="str">
            <v>粘弹剂</v>
          </cell>
          <cell r="F4914" t="str">
            <v>次</v>
          </cell>
        </row>
        <row r="4914">
          <cell r="H4914">
            <v>1270</v>
          </cell>
        </row>
        <row r="4915">
          <cell r="B4915">
            <v>330405008</v>
          </cell>
          <cell r="C4915" t="str">
            <v>睫状体断离复位术</v>
          </cell>
          <cell r="D4915" t="str">
            <v>不含视网膜周边部脱离复位术。</v>
          </cell>
          <cell r="E4915" t="str">
            <v>粘弹剂</v>
          </cell>
          <cell r="F4915" t="str">
            <v>次</v>
          </cell>
        </row>
        <row r="4915">
          <cell r="H4915">
            <v>1778</v>
          </cell>
        </row>
        <row r="4916">
          <cell r="B4916">
            <v>330405009</v>
          </cell>
          <cell r="C4916" t="str">
            <v>睫状体及脉络膜上腔放液术</v>
          </cell>
        </row>
        <row r="4916">
          <cell r="E4916" t="str">
            <v>特殊缝线粘弹剂</v>
          </cell>
          <cell r="F4916" t="str">
            <v>次</v>
          </cell>
        </row>
        <row r="4916">
          <cell r="H4916">
            <v>1524</v>
          </cell>
        </row>
        <row r="4917">
          <cell r="B4917">
            <v>330405010</v>
          </cell>
          <cell r="C4917" t="str">
            <v>睫状体特殊治疗</v>
          </cell>
        </row>
        <row r="4917">
          <cell r="E4917" t="str">
            <v>粘弹剂</v>
          </cell>
        </row>
        <row r="4918">
          <cell r="B4918" t="str">
            <v>330405010-1</v>
          </cell>
          <cell r="C4918" t="str">
            <v>睫状体光凝法治疗</v>
          </cell>
        </row>
        <row r="4918">
          <cell r="F4918" t="str">
            <v>单侧</v>
          </cell>
        </row>
        <row r="4918">
          <cell r="H4918">
            <v>1651</v>
          </cell>
        </row>
        <row r="4919">
          <cell r="B4919" t="str">
            <v>330405010-2</v>
          </cell>
          <cell r="C4919" t="str">
            <v>睫状体冷凝法治疗</v>
          </cell>
        </row>
        <row r="4919">
          <cell r="F4919" t="str">
            <v>单侧</v>
          </cell>
        </row>
        <row r="4919">
          <cell r="H4919">
            <v>1079.5</v>
          </cell>
        </row>
        <row r="4920">
          <cell r="B4920" t="str">
            <v>330405010-3</v>
          </cell>
          <cell r="C4920" t="str">
            <v>睫状体透热法治疗</v>
          </cell>
        </row>
        <row r="4920">
          <cell r="F4920" t="str">
            <v>单侧</v>
          </cell>
        </row>
        <row r="4920">
          <cell r="H4920">
            <v>1079.5</v>
          </cell>
        </row>
        <row r="4921">
          <cell r="B4921">
            <v>330405011</v>
          </cell>
          <cell r="C4921" t="str">
            <v>前房角切开术</v>
          </cell>
        </row>
        <row r="4921">
          <cell r="E4921" t="str">
            <v>粘弹剂</v>
          </cell>
          <cell r="F4921" t="str">
            <v>次</v>
          </cell>
        </row>
        <row r="4921">
          <cell r="H4921">
            <v>1524</v>
          </cell>
        </row>
        <row r="4922">
          <cell r="B4922" t="str">
            <v>330405011-1/1</v>
          </cell>
          <cell r="C4922" t="str">
            <v>前房角切开术使用特殊仪器加收(前房角镜等)</v>
          </cell>
        </row>
        <row r="4922">
          <cell r="F4922" t="str">
            <v>次</v>
          </cell>
        </row>
        <row r="4922">
          <cell r="H4922">
            <v>152.4</v>
          </cell>
        </row>
        <row r="4923">
          <cell r="B4923" t="str">
            <v>330405011-2</v>
          </cell>
          <cell r="C4923" t="str">
            <v>前房积血清除术</v>
          </cell>
        </row>
        <row r="4923">
          <cell r="E4923" t="str">
            <v>粘弹剂</v>
          </cell>
          <cell r="F4923" t="str">
            <v>次</v>
          </cell>
        </row>
        <row r="4923">
          <cell r="H4923">
            <v>1524</v>
          </cell>
        </row>
        <row r="4924">
          <cell r="B4924" t="str">
            <v>330405011-2/1</v>
          </cell>
          <cell r="C4924" t="str">
            <v>前房积血清除术(使用特殊仪器加收(前房角镜等))</v>
          </cell>
        </row>
        <row r="4924">
          <cell r="F4924" t="str">
            <v>次</v>
          </cell>
        </row>
        <row r="4924">
          <cell r="H4924">
            <v>152.4</v>
          </cell>
        </row>
        <row r="4925">
          <cell r="B4925" t="str">
            <v>330405011-3</v>
          </cell>
          <cell r="C4925" t="str">
            <v>房角粘连分离术</v>
          </cell>
        </row>
        <row r="4925">
          <cell r="E4925" t="str">
            <v>粘弹剂</v>
          </cell>
          <cell r="F4925" t="str">
            <v>次</v>
          </cell>
        </row>
        <row r="4925">
          <cell r="H4925">
            <v>1524</v>
          </cell>
        </row>
        <row r="4926">
          <cell r="B4926" t="str">
            <v>330405011-3/1</v>
          </cell>
          <cell r="C4926" t="str">
            <v>房角粘连分离术(使用特殊仪器加收(前房角镜等))</v>
          </cell>
        </row>
        <row r="4926">
          <cell r="F4926" t="str">
            <v>次</v>
          </cell>
        </row>
        <row r="4926">
          <cell r="H4926">
            <v>152.4</v>
          </cell>
        </row>
        <row r="4927">
          <cell r="B4927">
            <v>330405012</v>
          </cell>
          <cell r="C4927" t="str">
            <v>前房成形术</v>
          </cell>
        </row>
        <row r="4927">
          <cell r="E4927" t="str">
            <v>粘弹剂</v>
          </cell>
          <cell r="F4927" t="str">
            <v>次</v>
          </cell>
        </row>
        <row r="4927">
          <cell r="H4927">
            <v>1270</v>
          </cell>
        </row>
        <row r="4928">
          <cell r="B4928">
            <v>330405013</v>
          </cell>
          <cell r="C4928" t="str">
            <v>青光眼滤过术</v>
          </cell>
          <cell r="D4928" t="str">
            <v>含小梁切除、虹膜嵌顿、巩膜灼滤。</v>
          </cell>
          <cell r="E4928" t="str">
            <v>粘弹剂</v>
          </cell>
          <cell r="F4928" t="str">
            <v>次</v>
          </cell>
        </row>
        <row r="4928">
          <cell r="H4928">
            <v>1905</v>
          </cell>
        </row>
        <row r="4929">
          <cell r="B4929">
            <v>330405014</v>
          </cell>
          <cell r="C4929" t="str">
            <v>非穿透性小梁切除＋透明质酸钠凝胶充填术</v>
          </cell>
        </row>
        <row r="4929">
          <cell r="E4929" t="str">
            <v>胶原膜粘弹剂</v>
          </cell>
          <cell r="F4929" t="str">
            <v>次</v>
          </cell>
        </row>
        <row r="4929">
          <cell r="H4929">
            <v>2032</v>
          </cell>
        </row>
        <row r="4930">
          <cell r="B4930">
            <v>330405015</v>
          </cell>
          <cell r="C4930" t="str">
            <v>小梁切开术</v>
          </cell>
        </row>
        <row r="4930">
          <cell r="E4930" t="str">
            <v>粘弹剂</v>
          </cell>
          <cell r="F4930" t="str">
            <v>次</v>
          </cell>
        </row>
        <row r="4930">
          <cell r="H4930">
            <v>1778</v>
          </cell>
        </row>
        <row r="4931">
          <cell r="B4931">
            <v>330405016</v>
          </cell>
          <cell r="C4931" t="str">
            <v>小梁切开联合小梁切除术</v>
          </cell>
        </row>
        <row r="4931">
          <cell r="E4931" t="str">
            <v>粘弹剂</v>
          </cell>
          <cell r="F4931" t="str">
            <v>次</v>
          </cell>
        </row>
        <row r="4931">
          <cell r="H4931">
            <v>1905</v>
          </cell>
        </row>
        <row r="4932">
          <cell r="B4932">
            <v>330405017</v>
          </cell>
          <cell r="C4932" t="str">
            <v>青光眼硅管植入术</v>
          </cell>
        </row>
        <row r="4932">
          <cell r="E4932" t="str">
            <v>硅管、青光眼阀巩膜片、粘弹剂</v>
          </cell>
          <cell r="F4932" t="str">
            <v>次</v>
          </cell>
        </row>
        <row r="4932">
          <cell r="H4932">
            <v>1651</v>
          </cell>
        </row>
        <row r="4933">
          <cell r="B4933">
            <v>330405018</v>
          </cell>
          <cell r="C4933" t="str">
            <v>青光眼滤帘修复术</v>
          </cell>
        </row>
        <row r="4933">
          <cell r="E4933" t="str">
            <v> </v>
          </cell>
          <cell r="F4933" t="str">
            <v>次</v>
          </cell>
        </row>
        <row r="4933">
          <cell r="H4933">
            <v>1143</v>
          </cell>
        </row>
        <row r="4934">
          <cell r="B4934">
            <v>330405019</v>
          </cell>
          <cell r="C4934" t="str">
            <v>青光眼滤过泡分离术</v>
          </cell>
        </row>
        <row r="4934">
          <cell r="F4934" t="str">
            <v>次</v>
          </cell>
        </row>
        <row r="4934">
          <cell r="H4934">
            <v>1143</v>
          </cell>
        </row>
        <row r="4935">
          <cell r="B4935">
            <v>330405020</v>
          </cell>
          <cell r="C4935" t="str">
            <v>青光眼滤过泡修补术</v>
          </cell>
        </row>
        <row r="4935">
          <cell r="F4935" t="str">
            <v>次</v>
          </cell>
        </row>
        <row r="4935">
          <cell r="H4935">
            <v>1143</v>
          </cell>
        </row>
        <row r="4936">
          <cell r="B4936">
            <v>330405021</v>
          </cell>
          <cell r="C4936" t="str">
            <v>巩膜缩短术</v>
          </cell>
        </row>
        <row r="4936">
          <cell r="F4936" t="str">
            <v>次</v>
          </cell>
        </row>
        <row r="4936">
          <cell r="H4936">
            <v>1524</v>
          </cell>
        </row>
        <row r="4937">
          <cell r="B4937" t="str">
            <v>330405022S</v>
          </cell>
          <cell r="C4937" t="str">
            <v>复合式小梁切除术</v>
          </cell>
          <cell r="D4937" t="str">
            <v>指经典小梁切除术联合放置及可调整缝线。</v>
          </cell>
          <cell r="E4937" t="str">
            <v>粘弹剂、一次性穿刺刀</v>
          </cell>
          <cell r="F4937" t="str">
            <v>次/只</v>
          </cell>
        </row>
        <row r="4937">
          <cell r="H4937">
            <v>1243.33</v>
          </cell>
        </row>
        <row r="4938">
          <cell r="B4938" t="str">
            <v>330405023S</v>
          </cell>
          <cell r="C4938" t="str">
            <v>青光眼引流阀植入联合异体巩膜覆盖术</v>
          </cell>
        </row>
        <row r="4938">
          <cell r="E4938" t="str">
            <v>异体巩膜、青光眼引流阀、粘弹剂</v>
          </cell>
          <cell r="F4938" t="str">
            <v>次/只</v>
          </cell>
        </row>
        <row r="4938">
          <cell r="H4938">
            <v>1461.77</v>
          </cell>
        </row>
        <row r="4939">
          <cell r="B4939">
            <v>330406</v>
          </cell>
          <cell r="C4939" t="str">
            <v>4.6 晶状体手术</v>
          </cell>
        </row>
        <row r="4939">
          <cell r="E4939" t="str">
            <v>玻璃体切割刀</v>
          </cell>
        </row>
        <row r="4940">
          <cell r="B4940">
            <v>330406001</v>
          </cell>
          <cell r="C4940" t="str">
            <v>白内障截囊吸取术</v>
          </cell>
        </row>
        <row r="4940">
          <cell r="E4940" t="str">
            <v>粘弹剂</v>
          </cell>
          <cell r="F4940" t="str">
            <v>次</v>
          </cell>
        </row>
        <row r="4940">
          <cell r="H4940">
            <v>1397</v>
          </cell>
        </row>
        <row r="4941">
          <cell r="B4941">
            <v>330406002</v>
          </cell>
          <cell r="C4941" t="str">
            <v>白内障囊膜切除术</v>
          </cell>
        </row>
        <row r="4941">
          <cell r="E4941" t="str">
            <v>粘弹剂</v>
          </cell>
          <cell r="F4941" t="str">
            <v>次</v>
          </cell>
        </row>
        <row r="4941">
          <cell r="H4941">
            <v>1778</v>
          </cell>
        </row>
        <row r="4942">
          <cell r="B4942">
            <v>330406003</v>
          </cell>
          <cell r="C4942" t="str">
            <v>白内障囊内摘除术</v>
          </cell>
        </row>
        <row r="4942">
          <cell r="E4942" t="str">
            <v>粘弹剂</v>
          </cell>
          <cell r="F4942" t="str">
            <v>次</v>
          </cell>
        </row>
        <row r="4942">
          <cell r="H4942">
            <v>1524</v>
          </cell>
        </row>
        <row r="4943">
          <cell r="B4943">
            <v>330406004</v>
          </cell>
          <cell r="C4943" t="str">
            <v>白内障囊外摘除术</v>
          </cell>
        </row>
        <row r="4943">
          <cell r="E4943" t="str">
            <v>粘弹剂</v>
          </cell>
          <cell r="F4943" t="str">
            <v>次</v>
          </cell>
        </row>
        <row r="4943">
          <cell r="H4943">
            <v>1524</v>
          </cell>
        </row>
        <row r="4944">
          <cell r="B4944">
            <v>330406005</v>
          </cell>
          <cell r="C4944" t="str">
            <v>白内障超声乳化摘除术</v>
          </cell>
        </row>
        <row r="4944">
          <cell r="E4944" t="str">
            <v>乳化专用刀、粘弹剂</v>
          </cell>
          <cell r="F4944" t="str">
            <v>次</v>
          </cell>
        </row>
        <row r="4944">
          <cell r="H4944">
            <v>3429</v>
          </cell>
        </row>
        <row r="4945">
          <cell r="B4945">
            <v>330406006</v>
          </cell>
          <cell r="C4945" t="str">
            <v>白内障囊外摘除+人工晶体植入术</v>
          </cell>
        </row>
        <row r="4945">
          <cell r="E4945" t="str">
            <v>人工晶体、粘弹剂</v>
          </cell>
          <cell r="F4945" t="str">
            <v>次</v>
          </cell>
        </row>
        <row r="4945">
          <cell r="H4945">
            <v>2032</v>
          </cell>
        </row>
        <row r="4946">
          <cell r="B4946">
            <v>330406007</v>
          </cell>
          <cell r="C4946" t="str">
            <v>人工晶体复位术</v>
          </cell>
        </row>
        <row r="4946">
          <cell r="E4946" t="str">
            <v>粘弹剂</v>
          </cell>
          <cell r="F4946" t="str">
            <v>次</v>
          </cell>
        </row>
        <row r="4946">
          <cell r="H4946">
            <v>2032</v>
          </cell>
        </row>
        <row r="4947">
          <cell r="B4947">
            <v>330406008</v>
          </cell>
          <cell r="C4947" t="str">
            <v>人工晶体置换术</v>
          </cell>
        </row>
        <row r="4947">
          <cell r="E4947" t="str">
            <v>人工晶体、粘弹剂</v>
          </cell>
          <cell r="F4947" t="str">
            <v>次</v>
          </cell>
        </row>
        <row r="4947">
          <cell r="H4947">
            <v>2159</v>
          </cell>
        </row>
        <row r="4948">
          <cell r="B4948">
            <v>330406009</v>
          </cell>
          <cell r="C4948" t="str">
            <v>二期人工晶体植入术</v>
          </cell>
        </row>
        <row r="4948">
          <cell r="E4948" t="str">
            <v>人工晶体、粘弹剂</v>
          </cell>
          <cell r="F4948" t="str">
            <v>次</v>
          </cell>
        </row>
        <row r="4948">
          <cell r="H4948">
            <v>2413</v>
          </cell>
        </row>
        <row r="4949">
          <cell r="B4949">
            <v>330406010</v>
          </cell>
          <cell r="C4949" t="str">
            <v>白内障超声乳化摘除术+人工晶体植入术</v>
          </cell>
        </row>
        <row r="4949">
          <cell r="E4949" t="str">
            <v>人工晶体、粘弹剂、乳化专用刀、张力环</v>
          </cell>
          <cell r="F4949" t="str">
            <v>次</v>
          </cell>
        </row>
        <row r="4949">
          <cell r="H4949">
            <v>4191</v>
          </cell>
        </row>
        <row r="4950">
          <cell r="B4950">
            <v>330406011</v>
          </cell>
          <cell r="C4950" t="str">
            <v>人工晶体睫状沟固定术</v>
          </cell>
        </row>
        <row r="4950">
          <cell r="E4950" t="str">
            <v>人工晶体、粘弹剂</v>
          </cell>
          <cell r="F4950" t="str">
            <v>次</v>
          </cell>
        </row>
        <row r="4950">
          <cell r="H4950">
            <v>3556</v>
          </cell>
        </row>
        <row r="4951">
          <cell r="B4951">
            <v>330406012</v>
          </cell>
          <cell r="C4951" t="str">
            <v>人工晶体取出术</v>
          </cell>
        </row>
        <row r="4951">
          <cell r="E4951" t="str">
            <v>粘弹剂</v>
          </cell>
          <cell r="F4951" t="str">
            <v>次</v>
          </cell>
        </row>
        <row r="4951">
          <cell r="H4951">
            <v>1905</v>
          </cell>
        </row>
        <row r="4952">
          <cell r="B4952">
            <v>330406013</v>
          </cell>
          <cell r="C4952" t="str">
            <v>白内障青光眼联合手术</v>
          </cell>
        </row>
        <row r="4952">
          <cell r="E4952" t="str">
            <v>粘弹剂</v>
          </cell>
          <cell r="F4952" t="str">
            <v>次</v>
          </cell>
        </row>
        <row r="4952">
          <cell r="H4952">
            <v>2667</v>
          </cell>
        </row>
        <row r="4953">
          <cell r="B4953">
            <v>330406014</v>
          </cell>
          <cell r="C4953" t="str">
            <v>白内障摘除联合青光眼硅管植入术</v>
          </cell>
        </row>
        <row r="4953">
          <cell r="E4953" t="str">
            <v>异体巩膜</v>
          </cell>
          <cell r="F4953" t="str">
            <v>次</v>
          </cell>
        </row>
        <row r="4953">
          <cell r="H4953">
            <v>2286</v>
          </cell>
        </row>
        <row r="4954">
          <cell r="B4954">
            <v>330406015</v>
          </cell>
          <cell r="C4954" t="str">
            <v>白内障囊外摘除联合青光眼人工晶体植入术</v>
          </cell>
        </row>
        <row r="4954">
          <cell r="E4954" t="str">
            <v>人工晶体、粘弹剂</v>
          </cell>
          <cell r="F4954" t="str">
            <v>次</v>
          </cell>
        </row>
        <row r="4954">
          <cell r="H4954">
            <v>4572</v>
          </cell>
        </row>
        <row r="4955">
          <cell r="B4955">
            <v>330406016</v>
          </cell>
          <cell r="C4955" t="str">
            <v>穿透性角膜移植联合白内障囊外摘除及人工晶体植入术(三联术)</v>
          </cell>
        </row>
        <row r="4955">
          <cell r="E4955" t="str">
            <v>供体角膜、人工角膜、人工晶体、粘弹剂、玻璃体切割头</v>
          </cell>
          <cell r="F4955" t="str">
            <v>次</v>
          </cell>
        </row>
        <row r="4955">
          <cell r="H4955">
            <v>3175</v>
          </cell>
        </row>
        <row r="4956">
          <cell r="B4956">
            <v>330406017</v>
          </cell>
          <cell r="C4956" t="str">
            <v>白内障摘除联合玻璃体切割术</v>
          </cell>
          <cell r="D4956" t="str">
            <v>指前路摘晶体、后路摘晶体。</v>
          </cell>
          <cell r="E4956" t="str">
            <v>人工晶体、粘弹剂、玻璃体切割头</v>
          </cell>
          <cell r="F4956" t="str">
            <v>次</v>
          </cell>
        </row>
        <row r="4956">
          <cell r="H4956">
            <v>4064</v>
          </cell>
        </row>
        <row r="4957">
          <cell r="B4957">
            <v>330406018</v>
          </cell>
          <cell r="C4957" t="str">
            <v>球内异物取出术联合晶体玻璃体切除及人工晶体植入术(四联术)</v>
          </cell>
        </row>
        <row r="4957">
          <cell r="E4957" t="str">
            <v>人工晶体、粘弹剂、玻璃体切割头</v>
          </cell>
          <cell r="F4957" t="str">
            <v>次</v>
          </cell>
        </row>
        <row r="4957">
          <cell r="H4957">
            <v>4826</v>
          </cell>
        </row>
        <row r="4958">
          <cell r="B4958">
            <v>330406019</v>
          </cell>
          <cell r="C4958" t="str">
            <v>非正常晶体手术</v>
          </cell>
          <cell r="D4958" t="str">
            <v>指晶体半脱位、晶体切除、瞳孔广泛粘连强直或闭锁、抗青光眼术后。</v>
          </cell>
          <cell r="E4958" t="str">
            <v>粘弹剂、玻璃体切割头</v>
          </cell>
          <cell r="F4958" t="str">
            <v>次</v>
          </cell>
        </row>
        <row r="4958">
          <cell r="H4958">
            <v>1778</v>
          </cell>
        </row>
        <row r="4959">
          <cell r="B4959">
            <v>330406020</v>
          </cell>
          <cell r="C4959" t="str">
            <v>晶体张力环置入术</v>
          </cell>
        </row>
        <row r="4959">
          <cell r="E4959" t="str">
            <v>张力环、人工晶体</v>
          </cell>
          <cell r="F4959" t="str">
            <v>单侧</v>
          </cell>
        </row>
        <row r="4959">
          <cell r="H4959">
            <v>360.68</v>
          </cell>
        </row>
        <row r="4960">
          <cell r="B4960">
            <v>330406021</v>
          </cell>
          <cell r="C4960" t="str">
            <v>人工晶体悬吊术</v>
          </cell>
        </row>
        <row r="4960">
          <cell r="F4960" t="str">
            <v>次</v>
          </cell>
        </row>
        <row r="4960">
          <cell r="H4960">
            <v>3479.8</v>
          </cell>
        </row>
        <row r="4961">
          <cell r="B4961" t="str">
            <v>330406022S</v>
          </cell>
          <cell r="C4961" t="str">
            <v>晶体咬切术</v>
          </cell>
        </row>
        <row r="4961">
          <cell r="E4961" t="str">
            <v>玻璃体切割头、注水器、粘弹剂</v>
          </cell>
          <cell r="F4961" t="str">
            <v>次/只</v>
          </cell>
        </row>
        <row r="4961">
          <cell r="H4961">
            <v>1145.54</v>
          </cell>
        </row>
        <row r="4962">
          <cell r="B4962">
            <v>330407</v>
          </cell>
          <cell r="C4962" t="str">
            <v>4.7 视网膜、脉络膜、后房手术</v>
          </cell>
        </row>
        <row r="4963">
          <cell r="B4963">
            <v>330407001</v>
          </cell>
          <cell r="C4963" t="str">
            <v>玻璃体穿刺抽液术</v>
          </cell>
          <cell r="D4963" t="str">
            <v>含玻璃体注气、注液、注药。</v>
          </cell>
          <cell r="E4963" t="str">
            <v>气交管、特殊药物</v>
          </cell>
          <cell r="F4963" t="str">
            <v>次</v>
          </cell>
        </row>
        <row r="4963">
          <cell r="H4963">
            <v>1270</v>
          </cell>
        </row>
        <row r="4964">
          <cell r="B4964">
            <v>330407002</v>
          </cell>
          <cell r="C4964" t="str">
            <v>玻璃体切除术</v>
          </cell>
        </row>
        <row r="4964">
          <cell r="E4964" t="str">
            <v>玻璃体切割头、膨胀气体、硅油、重水</v>
          </cell>
          <cell r="F4964" t="str">
            <v>次</v>
          </cell>
        </row>
        <row r="4964">
          <cell r="H4964">
            <v>2540</v>
          </cell>
        </row>
        <row r="4965">
          <cell r="B4965">
            <v>330407003</v>
          </cell>
          <cell r="C4965" t="str">
            <v>玻璃体内猪囊尾蚴取出术</v>
          </cell>
        </row>
        <row r="4965">
          <cell r="E4965" t="str">
            <v>玻璃体切割头</v>
          </cell>
          <cell r="F4965" t="str">
            <v>次</v>
          </cell>
        </row>
        <row r="4965">
          <cell r="H4965">
            <v>2540</v>
          </cell>
        </row>
        <row r="4966">
          <cell r="B4966">
            <v>330407004</v>
          </cell>
          <cell r="C4966" t="str">
            <v>视网膜脱离修复术</v>
          </cell>
          <cell r="D4966" t="str">
            <v>指外加压、环扎术、内加压。</v>
          </cell>
          <cell r="E4966" t="str">
            <v>硅胶植入物</v>
          </cell>
        </row>
        <row r="4967">
          <cell r="B4967" t="str">
            <v>330407004-1</v>
          </cell>
          <cell r="C4967" t="str">
            <v>视网膜脱离修复术-激光法</v>
          </cell>
          <cell r="D4967" t="str">
            <v>指外加压、环扎术、内加压。</v>
          </cell>
          <cell r="E4967" t="str">
            <v>硅胶植入物</v>
          </cell>
          <cell r="F4967" t="str">
            <v>次</v>
          </cell>
        </row>
        <row r="4967">
          <cell r="H4967">
            <v>1905</v>
          </cell>
        </row>
        <row r="4968">
          <cell r="B4968" t="str">
            <v>330407004-2</v>
          </cell>
          <cell r="C4968" t="str">
            <v>视网膜脱离修复术-冷凝法</v>
          </cell>
          <cell r="D4968" t="str">
            <v>指外加压、环扎术、内加压。</v>
          </cell>
          <cell r="E4968" t="str">
            <v>硅胶植入物</v>
          </cell>
          <cell r="F4968" t="str">
            <v>次</v>
          </cell>
        </row>
        <row r="4968">
          <cell r="H4968">
            <v>1016</v>
          </cell>
        </row>
        <row r="4969">
          <cell r="B4969" t="str">
            <v>330407004-3</v>
          </cell>
          <cell r="C4969" t="str">
            <v>视网膜脱离修复术-电凝法</v>
          </cell>
          <cell r="D4969" t="str">
            <v>指外加压、环扎术、内加压。</v>
          </cell>
          <cell r="E4969" t="str">
            <v>硅胶植入物</v>
          </cell>
          <cell r="F4969" t="str">
            <v>次</v>
          </cell>
        </row>
        <row r="4969">
          <cell r="H4969">
            <v>1016</v>
          </cell>
        </row>
        <row r="4970">
          <cell r="B4970">
            <v>330407005</v>
          </cell>
          <cell r="C4970" t="str">
            <v>复杂视网膜脱离修复术</v>
          </cell>
          <cell r="D4970" t="str">
            <v>指巨大裂孔、黄斑裂孔等、含硅油充填、球内注气、前膜剥膜。</v>
          </cell>
          <cell r="E4970" t="str">
            <v>玻璃体切割头、硅胶、膨胀气体、重水、硅油、眼内激光纤维、穿刺刀、气交管</v>
          </cell>
        </row>
        <row r="4971">
          <cell r="B4971" t="str">
            <v>330407005-1</v>
          </cell>
          <cell r="C4971" t="str">
            <v>复杂视网膜脱离修复术-激光法</v>
          </cell>
          <cell r="D4971" t="str">
            <v>指巨大裂孔、黄斑裂孔等、含硅油充填、球内注气、前膜剥膜。</v>
          </cell>
          <cell r="E4971" t="str">
            <v>玻璃体切割头、硅胶、膨胀气体、重水、硅油、眼内激光纤维、穿刺刀、气交管</v>
          </cell>
          <cell r="F4971" t="str">
            <v>次</v>
          </cell>
        </row>
        <row r="4971">
          <cell r="H4971">
            <v>3175</v>
          </cell>
        </row>
        <row r="4972">
          <cell r="B4972" t="str">
            <v>330407005-2</v>
          </cell>
          <cell r="C4972" t="str">
            <v>复杂视网膜脱离修复术-冷凝法</v>
          </cell>
          <cell r="D4972" t="str">
            <v>指巨大裂孔、黄斑裂孔等、含硅油充填、球内注气、前膜剥膜。</v>
          </cell>
          <cell r="E4972" t="str">
            <v>玻璃体切割头、硅胶、膨胀气体、重水、硅油、眼内激光纤维、穿刺刀、气交管</v>
          </cell>
          <cell r="F4972" t="str">
            <v>次</v>
          </cell>
        </row>
        <row r="4972">
          <cell r="H4972">
            <v>2794</v>
          </cell>
        </row>
        <row r="4973">
          <cell r="B4973" t="str">
            <v>330407005-3</v>
          </cell>
          <cell r="C4973" t="str">
            <v>复杂视网膜脱离修复术-电凝法</v>
          </cell>
          <cell r="D4973" t="str">
            <v>指巨大裂孔、黄斑裂孔等、含硅油充填、球内注气、前膜剥膜。</v>
          </cell>
          <cell r="E4973" t="str">
            <v>玻璃体切割头、硅胶、膨胀气体、重水、硅油、眼内激光纤维、穿刺刀、气交管、电凝刷</v>
          </cell>
          <cell r="F4973" t="str">
            <v>次</v>
          </cell>
        </row>
        <row r="4973">
          <cell r="H4973">
            <v>2794</v>
          </cell>
        </row>
        <row r="4974">
          <cell r="B4974" t="str">
            <v>330407005-4</v>
          </cell>
          <cell r="C4974" t="str">
            <v>膜增殖、视网膜下膜取出术-激光法</v>
          </cell>
          <cell r="D4974" t="str">
            <v>含硅油充填、球内注气、前膜剥膜</v>
          </cell>
          <cell r="E4974" t="str">
            <v>玻璃体切割头、硅胶、膨胀气体、重水、硅油、眼内激光纤维、穿刺刀、气交管</v>
          </cell>
          <cell r="F4974" t="str">
            <v>次</v>
          </cell>
        </row>
        <row r="4974">
          <cell r="H4974">
            <v>3175</v>
          </cell>
        </row>
        <row r="4975">
          <cell r="B4975">
            <v>330407006</v>
          </cell>
          <cell r="C4975" t="str">
            <v>黄斑裂孔注气术</v>
          </cell>
        </row>
        <row r="4975">
          <cell r="E4975" t="str">
            <v>膨胀气体</v>
          </cell>
          <cell r="F4975" t="str">
            <v>次</v>
          </cell>
        </row>
        <row r="4975">
          <cell r="H4975">
            <v>889</v>
          </cell>
        </row>
        <row r="4976">
          <cell r="B4976">
            <v>330407007</v>
          </cell>
          <cell r="C4976" t="str">
            <v>黄斑裂孔封闭术</v>
          </cell>
        </row>
        <row r="4976">
          <cell r="E4976" t="str">
            <v>膨胀气体、气交管</v>
          </cell>
          <cell r="F4976" t="str">
            <v>次</v>
          </cell>
        </row>
        <row r="4976">
          <cell r="H4976">
            <v>889</v>
          </cell>
        </row>
        <row r="4977">
          <cell r="B4977">
            <v>330407008</v>
          </cell>
          <cell r="C4977" t="str">
            <v>黄斑前膜术</v>
          </cell>
        </row>
        <row r="4977">
          <cell r="F4977" t="str">
            <v>次</v>
          </cell>
        </row>
        <row r="4977">
          <cell r="H4977">
            <v>3302</v>
          </cell>
        </row>
        <row r="4978">
          <cell r="B4978">
            <v>330407009</v>
          </cell>
          <cell r="C4978" t="str">
            <v>黄斑下膜取出术</v>
          </cell>
        </row>
        <row r="4978">
          <cell r="F4978" t="str">
            <v>次</v>
          </cell>
        </row>
        <row r="4978">
          <cell r="H4978">
            <v>3302</v>
          </cell>
        </row>
        <row r="4979">
          <cell r="B4979">
            <v>330407010</v>
          </cell>
          <cell r="C4979" t="str">
            <v>黄斑转位术</v>
          </cell>
        </row>
        <row r="4979">
          <cell r="F4979" t="str">
            <v>次</v>
          </cell>
        </row>
        <row r="4979">
          <cell r="H4979" t="str">
            <v>暂不定价</v>
          </cell>
        </row>
        <row r="4980">
          <cell r="B4980">
            <v>330407011</v>
          </cell>
          <cell r="C4980" t="str">
            <v>色素膜肿物切除术</v>
          </cell>
        </row>
        <row r="4980">
          <cell r="E4980" t="str">
            <v>异体巩膜、玻璃体切割头</v>
          </cell>
          <cell r="F4980" t="str">
            <v>次</v>
          </cell>
        </row>
        <row r="4980">
          <cell r="H4980">
            <v>3683</v>
          </cell>
        </row>
        <row r="4981">
          <cell r="B4981">
            <v>330407012</v>
          </cell>
          <cell r="C4981" t="str">
            <v>巩膜后兜带术</v>
          </cell>
          <cell r="D4981" t="str">
            <v>含阔筋膜取材、黄斑裂孔兜带。</v>
          </cell>
          <cell r="E4981" t="str">
            <v>硅胶植入物</v>
          </cell>
          <cell r="F4981" t="str">
            <v>次</v>
          </cell>
        </row>
        <row r="4981">
          <cell r="H4981">
            <v>1143</v>
          </cell>
        </row>
        <row r="4982">
          <cell r="B4982">
            <v>330407013</v>
          </cell>
          <cell r="C4982" t="str">
            <v>内眼病冷凝术</v>
          </cell>
        </row>
        <row r="4982">
          <cell r="F4982" t="str">
            <v>次</v>
          </cell>
        </row>
        <row r="4982">
          <cell r="H4982">
            <v>762</v>
          </cell>
        </row>
        <row r="4983">
          <cell r="B4983">
            <v>330407014</v>
          </cell>
          <cell r="C4983" t="str">
            <v>硅油取出术</v>
          </cell>
        </row>
        <row r="4983">
          <cell r="E4983" t="str">
            <v>膨胀气体、玻璃体切割刀</v>
          </cell>
          <cell r="F4983" t="str">
            <v>单侧</v>
          </cell>
        </row>
        <row r="4983">
          <cell r="H4983">
            <v>2159</v>
          </cell>
        </row>
        <row r="4984">
          <cell r="B4984" t="str">
            <v>330407015S</v>
          </cell>
          <cell r="C4984" t="str">
            <v>早产儿视网膜病变光凝术</v>
          </cell>
        </row>
        <row r="4984">
          <cell r="F4984" t="str">
            <v>次/只</v>
          </cell>
        </row>
        <row r="4984">
          <cell r="H4984">
            <v>1062.99</v>
          </cell>
        </row>
        <row r="4985">
          <cell r="B4985" t="str">
            <v>330407016S</v>
          </cell>
          <cell r="C4985" t="str">
            <v>早产儿视网膜病变冷凝术</v>
          </cell>
        </row>
        <row r="4985">
          <cell r="F4985" t="str">
            <v>次/只</v>
          </cell>
        </row>
        <row r="4985">
          <cell r="H4985">
            <v>943.61</v>
          </cell>
        </row>
        <row r="4986">
          <cell r="B4986">
            <v>330408</v>
          </cell>
          <cell r="C4986" t="str">
            <v>4.8 眼外肌手术</v>
          </cell>
        </row>
        <row r="4987">
          <cell r="B4987">
            <v>330408001</v>
          </cell>
          <cell r="C4987" t="str">
            <v>共同性斜视矫正术</v>
          </cell>
          <cell r="D4987" t="str">
            <v>含水平眼外肌后徙、边缘切开、断腱、前徙、缩短、折叠。</v>
          </cell>
          <cell r="E4987" t="str">
            <v> </v>
          </cell>
          <cell r="F4987" t="str">
            <v>一条肌肉</v>
          </cell>
        </row>
        <row r="4987">
          <cell r="H4987">
            <v>1041.4</v>
          </cell>
        </row>
        <row r="4988">
          <cell r="B4988" t="str">
            <v>330408001-1</v>
          </cell>
          <cell r="C4988" t="str">
            <v>共同性斜视矫正术加收(超过一条肌肉)</v>
          </cell>
        </row>
        <row r="4988">
          <cell r="F4988" t="str">
            <v>一条肌肉</v>
          </cell>
        </row>
        <row r="4988">
          <cell r="H4988">
            <v>520.7</v>
          </cell>
        </row>
        <row r="4989">
          <cell r="B4989" t="str">
            <v>330408001-2</v>
          </cell>
          <cell r="C4989" t="str">
            <v>共同性斜视矫正术加收(伴有另一种斜视同时手术)</v>
          </cell>
        </row>
        <row r="4989">
          <cell r="F4989" t="str">
            <v>一条肌肉</v>
          </cell>
        </row>
        <row r="4989">
          <cell r="H4989">
            <v>520.7</v>
          </cell>
        </row>
        <row r="4990">
          <cell r="B4990" t="str">
            <v>330408001-3</v>
          </cell>
          <cell r="C4990" t="str">
            <v>共同性斜视矫正术加收(二次手术)</v>
          </cell>
        </row>
        <row r="4990">
          <cell r="F4990" t="str">
            <v>次</v>
          </cell>
        </row>
        <row r="4990">
          <cell r="H4990">
            <v>520.7</v>
          </cell>
        </row>
        <row r="4991">
          <cell r="B4991">
            <v>330408002</v>
          </cell>
          <cell r="C4991" t="str">
            <v>非共同性斜视矫正术</v>
          </cell>
          <cell r="D4991" t="str">
            <v>含结膜及结膜下组织分离、松解、肌肉分离及共同性斜视矫正术。</v>
          </cell>
          <cell r="E4991" t="str">
            <v> </v>
          </cell>
          <cell r="F4991" t="str">
            <v>一条肌肉</v>
          </cell>
        </row>
        <row r="4991">
          <cell r="H4991">
            <v>1524</v>
          </cell>
        </row>
        <row r="4992">
          <cell r="B4992" t="str">
            <v>330408002-1</v>
          </cell>
          <cell r="C4992" t="str">
            <v>非共同性斜视矫正术加收(超过一条肌肉)</v>
          </cell>
        </row>
        <row r="4992">
          <cell r="F4992" t="str">
            <v>一条肌肉</v>
          </cell>
        </row>
        <row r="4992">
          <cell r="H4992">
            <v>762</v>
          </cell>
        </row>
        <row r="4993">
          <cell r="B4993" t="str">
            <v>330408002-2</v>
          </cell>
          <cell r="C4993" t="str">
            <v>非共同性斜视矫正术加收(二次手术)</v>
          </cell>
        </row>
        <row r="4993">
          <cell r="F4993" t="str">
            <v>次</v>
          </cell>
        </row>
        <row r="4993">
          <cell r="H4993">
            <v>762</v>
          </cell>
        </row>
        <row r="4994">
          <cell r="B4994" t="str">
            <v>330408002-3</v>
          </cell>
          <cell r="C4994" t="str">
            <v>非共同性斜视矫正术加收(结膜、肌肉及眼眶修复)</v>
          </cell>
        </row>
        <row r="4994">
          <cell r="F4994" t="str">
            <v>一条肌肉</v>
          </cell>
        </row>
        <row r="4994">
          <cell r="H4994">
            <v>762</v>
          </cell>
        </row>
        <row r="4995">
          <cell r="B4995">
            <v>330408003</v>
          </cell>
          <cell r="C4995" t="str">
            <v>非常规眼外肌手术</v>
          </cell>
          <cell r="D4995" t="str">
            <v>指肌肉联扎术、移位术、延长术、调整缝线术、眶壁固定术。</v>
          </cell>
          <cell r="E4995" t="str">
            <v> </v>
          </cell>
          <cell r="F4995" t="str">
            <v>次</v>
          </cell>
        </row>
        <row r="4995">
          <cell r="H4995">
            <v>1778</v>
          </cell>
        </row>
        <row r="4996">
          <cell r="B4996">
            <v>330408004</v>
          </cell>
          <cell r="C4996" t="str">
            <v>眼震矫正术</v>
          </cell>
        </row>
        <row r="4996">
          <cell r="E4996" t="str">
            <v> </v>
          </cell>
          <cell r="F4996" t="str">
            <v>次</v>
          </cell>
        </row>
        <row r="4996">
          <cell r="H4996">
            <v>2212.98</v>
          </cell>
        </row>
        <row r="4997">
          <cell r="B4997" t="str">
            <v>330408005S</v>
          </cell>
          <cell r="C4997" t="str">
            <v>眼直肌睫状血管分离术</v>
          </cell>
        </row>
        <row r="4997">
          <cell r="F4997" t="str">
            <v>一条肌肉</v>
          </cell>
        </row>
        <row r="4997">
          <cell r="H4997">
            <v>1193.8</v>
          </cell>
        </row>
        <row r="4998">
          <cell r="B4998" t="str">
            <v>330408005S-1</v>
          </cell>
          <cell r="C4998" t="str">
            <v>眼直肌睫状血管分离术加收(超过一条肌肉)</v>
          </cell>
        </row>
        <row r="4998">
          <cell r="F4998" t="str">
            <v>一条肌肉</v>
          </cell>
        </row>
        <row r="4998">
          <cell r="H4998">
            <v>596.9</v>
          </cell>
        </row>
        <row r="4999">
          <cell r="B4999" t="str">
            <v>330408005S-2</v>
          </cell>
          <cell r="C4999" t="str">
            <v>眼直肌睫状血管分离术加收(二次手术)</v>
          </cell>
        </row>
        <row r="4999">
          <cell r="F4999" t="str">
            <v>次</v>
          </cell>
        </row>
        <row r="4999">
          <cell r="H4999">
            <v>596.9</v>
          </cell>
        </row>
        <row r="5000">
          <cell r="B5000">
            <v>330409</v>
          </cell>
          <cell r="C5000" t="str">
            <v>4.9 眼眶和眼球手术</v>
          </cell>
        </row>
        <row r="5001">
          <cell r="B5001">
            <v>330409001</v>
          </cell>
          <cell r="C5001" t="str">
            <v>球内磁性异物取出术</v>
          </cell>
        </row>
        <row r="5001">
          <cell r="F5001" t="str">
            <v>次</v>
          </cell>
        </row>
        <row r="5001">
          <cell r="H5001">
            <v>1524</v>
          </cell>
        </row>
        <row r="5002">
          <cell r="B5002">
            <v>330409002</v>
          </cell>
          <cell r="C5002" t="str">
            <v>球内非磁性异物取出术</v>
          </cell>
        </row>
        <row r="5002">
          <cell r="F5002" t="str">
            <v>次</v>
          </cell>
        </row>
        <row r="5002">
          <cell r="H5002">
            <v>1651</v>
          </cell>
        </row>
        <row r="5003">
          <cell r="B5003">
            <v>330409003</v>
          </cell>
          <cell r="C5003" t="str">
            <v>球壁异物取出术</v>
          </cell>
        </row>
        <row r="5003">
          <cell r="F5003" t="str">
            <v>次</v>
          </cell>
        </row>
        <row r="5003">
          <cell r="H5003">
            <v>1524</v>
          </cell>
        </row>
        <row r="5004">
          <cell r="B5004">
            <v>330409004</v>
          </cell>
          <cell r="C5004" t="str">
            <v>眶内异物取出术</v>
          </cell>
        </row>
        <row r="5004">
          <cell r="F5004" t="str">
            <v>次</v>
          </cell>
        </row>
        <row r="5004">
          <cell r="H5004">
            <v>1651</v>
          </cell>
        </row>
        <row r="5005">
          <cell r="B5005">
            <v>330409005</v>
          </cell>
          <cell r="C5005" t="str">
            <v>眼球裂伤缝合术</v>
          </cell>
          <cell r="D5005" t="str">
            <v>指角膜、巩膜裂伤缝合。</v>
          </cell>
          <cell r="E5005" t="str">
            <v>玻璃体切割头</v>
          </cell>
          <cell r="F5005" t="str">
            <v>次</v>
          </cell>
        </row>
        <row r="5005">
          <cell r="H5005">
            <v>1778</v>
          </cell>
        </row>
        <row r="5006">
          <cell r="B5006" t="str">
            <v>330409005-1</v>
          </cell>
          <cell r="C5006" t="str">
            <v>巩膜探查术</v>
          </cell>
        </row>
        <row r="5006">
          <cell r="E5006" t="str">
            <v>玻璃体切割头</v>
          </cell>
          <cell r="F5006" t="str">
            <v>次</v>
          </cell>
          <cell r="G5006" t="str">
            <v>仅独立开展本手术方可收费。</v>
          </cell>
          <cell r="H5006">
            <v>1778</v>
          </cell>
        </row>
        <row r="5007">
          <cell r="B5007">
            <v>330409006</v>
          </cell>
          <cell r="C5007" t="str">
            <v>甲状腺突眼矫正术</v>
          </cell>
        </row>
        <row r="5007">
          <cell r="F5007" t="str">
            <v>次</v>
          </cell>
        </row>
        <row r="5007">
          <cell r="H5007">
            <v>762</v>
          </cell>
        </row>
        <row r="5008">
          <cell r="B5008">
            <v>330409007</v>
          </cell>
          <cell r="C5008" t="str">
            <v>眼内容摘除术</v>
          </cell>
        </row>
        <row r="5008">
          <cell r="E5008" t="str">
            <v>羟基磷灰石眼台</v>
          </cell>
          <cell r="F5008" t="str">
            <v>次</v>
          </cell>
        </row>
        <row r="5008">
          <cell r="H5008">
            <v>762</v>
          </cell>
        </row>
        <row r="5009">
          <cell r="B5009">
            <v>330409008</v>
          </cell>
          <cell r="C5009" t="str">
            <v>眼球摘除术</v>
          </cell>
        </row>
        <row r="5009">
          <cell r="F5009" t="str">
            <v>次</v>
          </cell>
        </row>
        <row r="5009">
          <cell r="H5009">
            <v>762</v>
          </cell>
        </row>
        <row r="5010">
          <cell r="B5010">
            <v>330409009</v>
          </cell>
          <cell r="C5010" t="str">
            <v>眼球摘除+植入术</v>
          </cell>
          <cell r="D5010" t="str">
            <v>含取真皮脂肪垫。</v>
          </cell>
          <cell r="E5010" t="str">
            <v>羟基磷灰石眼台</v>
          </cell>
          <cell r="F5010" t="str">
            <v>次</v>
          </cell>
        </row>
        <row r="5010">
          <cell r="H5010">
            <v>1143</v>
          </cell>
        </row>
        <row r="5011">
          <cell r="B5011">
            <v>330409010</v>
          </cell>
          <cell r="C5011" t="str">
            <v>义眼安装</v>
          </cell>
        </row>
        <row r="5011">
          <cell r="F5011" t="str">
            <v>次</v>
          </cell>
        </row>
        <row r="5011">
          <cell r="H5011">
            <v>228.6</v>
          </cell>
        </row>
        <row r="5012">
          <cell r="B5012">
            <v>330409011</v>
          </cell>
          <cell r="C5012" t="str">
            <v>义眼台打孔术</v>
          </cell>
        </row>
        <row r="5012">
          <cell r="F5012" t="str">
            <v>次</v>
          </cell>
        </row>
        <row r="5012">
          <cell r="H5012" t="str">
            <v>暂不定价</v>
          </cell>
        </row>
        <row r="5013">
          <cell r="B5013">
            <v>330409012</v>
          </cell>
          <cell r="C5013" t="str">
            <v>活动性义眼眼座植入术</v>
          </cell>
        </row>
        <row r="5013">
          <cell r="E5013" t="str">
            <v>羟基磷灰石眼台</v>
          </cell>
          <cell r="F5013" t="str">
            <v>次</v>
          </cell>
        </row>
        <row r="5013">
          <cell r="H5013">
            <v>1524</v>
          </cell>
        </row>
        <row r="5014">
          <cell r="B5014">
            <v>330409013</v>
          </cell>
          <cell r="C5014" t="str">
            <v>眶内血肿穿刺术</v>
          </cell>
        </row>
        <row r="5014">
          <cell r="F5014" t="str">
            <v>单侧</v>
          </cell>
        </row>
        <row r="5014">
          <cell r="H5014">
            <v>762</v>
          </cell>
        </row>
        <row r="5015">
          <cell r="B5015">
            <v>330409014</v>
          </cell>
          <cell r="C5015" t="str">
            <v>眶内肿物摘除术</v>
          </cell>
          <cell r="D5015" t="str">
            <v>指前路摘除、眶尖部肿物摘除术。</v>
          </cell>
        </row>
        <row r="5015">
          <cell r="F5015" t="str">
            <v>次</v>
          </cell>
        </row>
        <row r="5015">
          <cell r="H5015">
            <v>1905</v>
          </cell>
        </row>
        <row r="5016">
          <cell r="B5016" t="str">
            <v>330409014-1</v>
          </cell>
          <cell r="C5016" t="str">
            <v>侧劈开眶眶内肿物摘除术</v>
          </cell>
        </row>
        <row r="5016">
          <cell r="F5016" t="str">
            <v>次</v>
          </cell>
        </row>
        <row r="5016">
          <cell r="H5016">
            <v>2286</v>
          </cell>
        </row>
        <row r="5017">
          <cell r="B5017" t="str">
            <v>330409014-2</v>
          </cell>
          <cell r="C5017" t="str">
            <v>泪道肿物切除术</v>
          </cell>
        </row>
        <row r="5017">
          <cell r="F5017" t="str">
            <v>次</v>
          </cell>
        </row>
        <row r="5017">
          <cell r="H5017" t="str">
            <v>暂不定价</v>
          </cell>
        </row>
        <row r="5018">
          <cell r="B5018">
            <v>330409015</v>
          </cell>
          <cell r="C5018" t="str">
            <v>眶内容摘除术</v>
          </cell>
          <cell r="D5018" t="str">
            <v>不含植皮。</v>
          </cell>
        </row>
        <row r="5018">
          <cell r="F5018" t="str">
            <v>次</v>
          </cell>
        </row>
        <row r="5018">
          <cell r="H5018">
            <v>1524</v>
          </cell>
        </row>
        <row r="5019">
          <cell r="B5019">
            <v>330409016</v>
          </cell>
          <cell r="C5019" t="str">
            <v>上颌骨切除合并眶内容摘除术</v>
          </cell>
        </row>
        <row r="5019">
          <cell r="F5019" t="str">
            <v>次</v>
          </cell>
        </row>
        <row r="5019">
          <cell r="H5019">
            <v>1905</v>
          </cell>
        </row>
        <row r="5020">
          <cell r="B5020">
            <v>330409017</v>
          </cell>
          <cell r="C5020" t="str">
            <v>眼窝填充术</v>
          </cell>
        </row>
        <row r="5020">
          <cell r="E5020" t="str">
            <v>羟基磷灰石眼台、特殊填充材料</v>
          </cell>
          <cell r="F5020" t="str">
            <v>次</v>
          </cell>
        </row>
        <row r="5020">
          <cell r="H5020">
            <v>1778</v>
          </cell>
        </row>
        <row r="5021">
          <cell r="B5021">
            <v>330409018</v>
          </cell>
          <cell r="C5021" t="str">
            <v>眼窝再造术</v>
          </cell>
        </row>
        <row r="5021">
          <cell r="E5021" t="str">
            <v>球后假体材料</v>
          </cell>
          <cell r="F5021" t="str">
            <v>次</v>
          </cell>
        </row>
        <row r="5021">
          <cell r="H5021">
            <v>1778</v>
          </cell>
        </row>
        <row r="5022">
          <cell r="B5022">
            <v>330409019</v>
          </cell>
          <cell r="C5022" t="str">
            <v>眼眶壁骨折整复术</v>
          </cell>
          <cell r="D5022" t="str">
            <v>含外侧开眶钛钉、钛板固定术。</v>
          </cell>
          <cell r="E5022" t="str">
            <v>硅胶板、羟基磷灰石板、特殊填充材料</v>
          </cell>
          <cell r="F5022" t="str">
            <v>次</v>
          </cell>
        </row>
        <row r="5022">
          <cell r="H5022">
            <v>1778</v>
          </cell>
        </row>
        <row r="5023">
          <cell r="B5023">
            <v>330409020</v>
          </cell>
          <cell r="C5023" t="str">
            <v>眶骨缺损修复术</v>
          </cell>
        </row>
        <row r="5023">
          <cell r="E5023" t="str">
            <v>羟基磷灰石板、特殊填充材料</v>
          </cell>
          <cell r="F5023" t="str">
            <v>次</v>
          </cell>
        </row>
        <row r="5023">
          <cell r="H5023">
            <v>1778</v>
          </cell>
        </row>
        <row r="5024">
          <cell r="B5024">
            <v>330409021</v>
          </cell>
          <cell r="C5024" t="str">
            <v>眶膈修补术</v>
          </cell>
        </row>
        <row r="5024">
          <cell r="E5024" t="str">
            <v>羟基磷灰石眼台、特殊填充材料</v>
          </cell>
          <cell r="F5024" t="str">
            <v>次</v>
          </cell>
        </row>
        <row r="5024">
          <cell r="H5024">
            <v>1778</v>
          </cell>
        </row>
        <row r="5025">
          <cell r="B5025">
            <v>330409022</v>
          </cell>
          <cell r="C5025" t="str">
            <v>眼眶减压术</v>
          </cell>
        </row>
        <row r="5025">
          <cell r="F5025" t="str">
            <v>单眼</v>
          </cell>
        </row>
        <row r="5025">
          <cell r="H5025">
            <v>1651</v>
          </cell>
        </row>
        <row r="5026">
          <cell r="B5026">
            <v>330409023</v>
          </cell>
          <cell r="C5026" t="str">
            <v>眼前段重建术</v>
          </cell>
        </row>
        <row r="5026">
          <cell r="E5026" t="str">
            <v>角膜供体、切割刀、粘弹剂</v>
          </cell>
          <cell r="F5026" t="str">
            <v>单侧</v>
          </cell>
        </row>
        <row r="5026">
          <cell r="H5026">
            <v>2286</v>
          </cell>
        </row>
        <row r="5027">
          <cell r="B5027">
            <v>330409024</v>
          </cell>
          <cell r="C5027" t="str">
            <v>视神经减压术</v>
          </cell>
        </row>
        <row r="5027">
          <cell r="F5027" t="str">
            <v>次</v>
          </cell>
        </row>
        <row r="5027">
          <cell r="H5027">
            <v>2159</v>
          </cell>
        </row>
        <row r="5028">
          <cell r="B5028">
            <v>330409025</v>
          </cell>
          <cell r="C5028" t="str">
            <v>眶距增宽症整形术</v>
          </cell>
        </row>
        <row r="5028">
          <cell r="E5028" t="str">
            <v>特殊固定材料</v>
          </cell>
          <cell r="F5028" t="str">
            <v>次</v>
          </cell>
        </row>
        <row r="5028">
          <cell r="H5028">
            <v>5715</v>
          </cell>
        </row>
        <row r="5029">
          <cell r="B5029">
            <v>330409026</v>
          </cell>
          <cell r="C5029" t="str">
            <v>隆眉弓术</v>
          </cell>
        </row>
        <row r="5029">
          <cell r="F5029" t="str">
            <v>双侧</v>
          </cell>
        </row>
        <row r="5029">
          <cell r="H5029">
            <v>1905</v>
          </cell>
        </row>
        <row r="5030">
          <cell r="B5030">
            <v>330409027</v>
          </cell>
          <cell r="C5030" t="str">
            <v>眉畸形矫正术</v>
          </cell>
          <cell r="D5030" t="str">
            <v>指“八”字眉、眉移位等。</v>
          </cell>
        </row>
        <row r="5030">
          <cell r="F5030" t="str">
            <v>次</v>
          </cell>
        </row>
        <row r="5030">
          <cell r="H5030">
            <v>1143</v>
          </cell>
        </row>
        <row r="5031">
          <cell r="B5031">
            <v>330409028</v>
          </cell>
          <cell r="C5031" t="str">
            <v>眉缺损修复术</v>
          </cell>
          <cell r="D5031" t="str">
            <v>指部分缺损、全部缺损。</v>
          </cell>
        </row>
        <row r="5031">
          <cell r="F5031" t="str">
            <v>次</v>
          </cell>
        </row>
        <row r="5031">
          <cell r="H5031">
            <v>1778</v>
          </cell>
        </row>
        <row r="5032">
          <cell r="B5032" t="str">
            <v>330409028-1</v>
          </cell>
          <cell r="C5032" t="str">
            <v>眉缺损修复术+岛状头皮瓣切取移转术</v>
          </cell>
          <cell r="D5032" t="str">
            <v>指部分缺损、全部缺损。</v>
          </cell>
        </row>
        <row r="5032">
          <cell r="F5032" t="str">
            <v>次</v>
          </cell>
        </row>
        <row r="5032">
          <cell r="H5032">
            <v>2133.6</v>
          </cell>
        </row>
        <row r="5033">
          <cell r="B5033" t="str">
            <v>330409029S</v>
          </cell>
          <cell r="C5033" t="str">
            <v>义眼座暴露修补术</v>
          </cell>
          <cell r="D5033" t="str">
            <v>含义眼座调整。</v>
          </cell>
          <cell r="E5033" t="str">
            <v>义眼座</v>
          </cell>
          <cell r="F5033" t="str">
            <v>次/只</v>
          </cell>
        </row>
        <row r="5033">
          <cell r="H5033">
            <v>1474.47</v>
          </cell>
        </row>
        <row r="5034">
          <cell r="B5034" t="str">
            <v>330409030S</v>
          </cell>
          <cell r="C5034" t="str">
            <v>视网膜母细胞瘤冷凝术</v>
          </cell>
          <cell r="D5034" t="str">
            <v>使用冷冻治疗仪的低温冷冻头冷冻瘤体，术后包眼。</v>
          </cell>
        </row>
        <row r="5034">
          <cell r="F5034" t="str">
            <v>次/只</v>
          </cell>
        </row>
        <row r="5034">
          <cell r="H5034" t="str">
            <v>暂不定价</v>
          </cell>
        </row>
        <row r="5035">
          <cell r="B5035">
            <v>3305</v>
          </cell>
          <cell r="C5035" t="str">
            <v>5.耳部手术</v>
          </cell>
        </row>
        <row r="5036">
          <cell r="B5036">
            <v>330501</v>
          </cell>
          <cell r="C5036" t="str">
            <v>5.1 外耳手术</v>
          </cell>
        </row>
        <row r="5037">
          <cell r="B5037">
            <v>330501001</v>
          </cell>
          <cell r="C5037" t="str">
            <v>耳廓软骨膜炎清创术</v>
          </cell>
        </row>
        <row r="5037">
          <cell r="F5037" t="str">
            <v>次</v>
          </cell>
        </row>
        <row r="5037">
          <cell r="H5037">
            <v>444.5</v>
          </cell>
        </row>
        <row r="5038">
          <cell r="B5038" t="str">
            <v>330501001-1</v>
          </cell>
          <cell r="C5038" t="str">
            <v>耳廓脓肿切排清创术</v>
          </cell>
        </row>
        <row r="5038">
          <cell r="F5038" t="str">
            <v>次</v>
          </cell>
        </row>
        <row r="5038">
          <cell r="H5038">
            <v>444.5</v>
          </cell>
        </row>
        <row r="5039">
          <cell r="B5039">
            <v>330501002</v>
          </cell>
          <cell r="C5039" t="str">
            <v>耳道异物取出术</v>
          </cell>
        </row>
        <row r="5039">
          <cell r="F5039" t="str">
            <v>次</v>
          </cell>
        </row>
        <row r="5039">
          <cell r="H5039">
            <v>190.5</v>
          </cell>
        </row>
        <row r="5040">
          <cell r="B5040">
            <v>330501003</v>
          </cell>
          <cell r="C5040" t="str">
            <v>耳廓恶性肿瘤切除术</v>
          </cell>
        </row>
        <row r="5040">
          <cell r="F5040" t="str">
            <v>次</v>
          </cell>
        </row>
        <row r="5040">
          <cell r="H5040">
            <v>381</v>
          </cell>
        </row>
        <row r="5041">
          <cell r="B5041">
            <v>330501004</v>
          </cell>
          <cell r="C5041" t="str">
            <v>耳颞部血管瘤切除术</v>
          </cell>
        </row>
        <row r="5041">
          <cell r="F5041" t="str">
            <v>次</v>
          </cell>
        </row>
        <row r="5041">
          <cell r="H5041">
            <v>1270</v>
          </cell>
        </row>
        <row r="5042">
          <cell r="B5042">
            <v>330501005</v>
          </cell>
          <cell r="C5042" t="str">
            <v>耳息肉摘除术</v>
          </cell>
        </row>
        <row r="5042">
          <cell r="F5042" t="str">
            <v>次</v>
          </cell>
        </row>
        <row r="5042">
          <cell r="H5042">
            <v>254</v>
          </cell>
        </row>
        <row r="5043">
          <cell r="B5043">
            <v>330501006</v>
          </cell>
          <cell r="C5043" t="str">
            <v>耳前瘘管切除术</v>
          </cell>
        </row>
        <row r="5043">
          <cell r="F5043" t="str">
            <v>次</v>
          </cell>
        </row>
        <row r="5043">
          <cell r="H5043">
            <v>444.5</v>
          </cell>
        </row>
        <row r="5044">
          <cell r="B5044">
            <v>330501007</v>
          </cell>
          <cell r="C5044" t="str">
            <v>耳腮裂瘘管切除术</v>
          </cell>
          <cell r="D5044" t="str">
            <v>含面神经分离。</v>
          </cell>
        </row>
        <row r="5044">
          <cell r="F5044" t="str">
            <v>次</v>
          </cell>
        </row>
        <row r="5044">
          <cell r="H5044">
            <v>1143</v>
          </cell>
        </row>
        <row r="5045">
          <cell r="B5045">
            <v>330501008</v>
          </cell>
          <cell r="C5045" t="str">
            <v>耳后瘘孔修补术</v>
          </cell>
        </row>
        <row r="5045">
          <cell r="F5045" t="str">
            <v>次</v>
          </cell>
        </row>
        <row r="5045">
          <cell r="H5045">
            <v>444.5</v>
          </cell>
        </row>
        <row r="5046">
          <cell r="B5046">
            <v>330501009</v>
          </cell>
          <cell r="C5046" t="str">
            <v>耳前瘘管感染切开引流术</v>
          </cell>
        </row>
        <row r="5046">
          <cell r="F5046" t="str">
            <v>次</v>
          </cell>
        </row>
        <row r="5046">
          <cell r="H5046">
            <v>254</v>
          </cell>
        </row>
        <row r="5047">
          <cell r="B5047">
            <v>330501010</v>
          </cell>
          <cell r="C5047" t="str">
            <v>外耳道良性肿物切除术</v>
          </cell>
        </row>
        <row r="5047">
          <cell r="F5047" t="str">
            <v>次</v>
          </cell>
        </row>
        <row r="5047">
          <cell r="H5047">
            <v>444.5</v>
          </cell>
        </row>
        <row r="5048">
          <cell r="B5048" t="str">
            <v>330501010-1</v>
          </cell>
          <cell r="C5048" t="str">
            <v>耳前良性肿物切除术</v>
          </cell>
        </row>
        <row r="5048">
          <cell r="F5048" t="str">
            <v>次</v>
          </cell>
        </row>
        <row r="5048">
          <cell r="H5048">
            <v>444.5</v>
          </cell>
        </row>
        <row r="5049">
          <cell r="B5049" t="str">
            <v>330501010-2</v>
          </cell>
          <cell r="C5049" t="str">
            <v>耳后良性肿物切除术</v>
          </cell>
        </row>
        <row r="5049">
          <cell r="F5049" t="str">
            <v>次</v>
          </cell>
        </row>
        <row r="5049">
          <cell r="H5049">
            <v>444.5</v>
          </cell>
        </row>
        <row r="5050">
          <cell r="B5050">
            <v>330501011</v>
          </cell>
          <cell r="C5050" t="str">
            <v>外耳道肿物活检术</v>
          </cell>
        </row>
        <row r="5050">
          <cell r="F5050" t="str">
            <v>次</v>
          </cell>
        </row>
        <row r="5050">
          <cell r="H5050">
            <v>190.5</v>
          </cell>
        </row>
        <row r="5051">
          <cell r="B5051">
            <v>330501012</v>
          </cell>
          <cell r="C5051" t="str">
            <v>外耳道疖脓肿切开引流术</v>
          </cell>
        </row>
        <row r="5051">
          <cell r="F5051" t="str">
            <v>次</v>
          </cell>
        </row>
        <row r="5051">
          <cell r="H5051">
            <v>165.1</v>
          </cell>
        </row>
        <row r="5052">
          <cell r="B5052">
            <v>330501013</v>
          </cell>
          <cell r="C5052" t="str">
            <v>外耳道恶性肿瘤切除术</v>
          </cell>
        </row>
        <row r="5052">
          <cell r="F5052" t="str">
            <v>次</v>
          </cell>
        </row>
        <row r="5052">
          <cell r="H5052">
            <v>1016</v>
          </cell>
        </row>
        <row r="5053">
          <cell r="B5053">
            <v>330501014</v>
          </cell>
          <cell r="C5053" t="str">
            <v>完全断耳再植术</v>
          </cell>
        </row>
        <row r="5053">
          <cell r="F5053" t="str">
            <v>次</v>
          </cell>
        </row>
        <row r="5053">
          <cell r="H5053">
            <v>1778</v>
          </cell>
        </row>
        <row r="5054">
          <cell r="B5054">
            <v>330501015</v>
          </cell>
          <cell r="C5054" t="str">
            <v>部分断耳再植术</v>
          </cell>
        </row>
        <row r="5054">
          <cell r="F5054" t="str">
            <v>次</v>
          </cell>
        </row>
        <row r="5054">
          <cell r="H5054">
            <v>1270</v>
          </cell>
        </row>
        <row r="5055">
          <cell r="B5055">
            <v>330501016</v>
          </cell>
          <cell r="C5055" t="str">
            <v>一期耳廓成形术</v>
          </cell>
          <cell r="D5055" t="str">
            <v>含取材、植皮。</v>
          </cell>
        </row>
        <row r="5055">
          <cell r="F5055" t="str">
            <v>次</v>
          </cell>
        </row>
        <row r="5055">
          <cell r="H5055">
            <v>1778</v>
          </cell>
        </row>
        <row r="5056">
          <cell r="B5056">
            <v>330501017</v>
          </cell>
          <cell r="C5056" t="str">
            <v>分期耳廓成形术</v>
          </cell>
          <cell r="D5056" t="str">
            <v>含取材、植皮。</v>
          </cell>
        </row>
        <row r="5056">
          <cell r="F5056" t="str">
            <v>次</v>
          </cell>
        </row>
        <row r="5056">
          <cell r="H5056">
            <v>1143</v>
          </cell>
        </row>
        <row r="5057">
          <cell r="B5057">
            <v>330501018</v>
          </cell>
          <cell r="C5057" t="str">
            <v>耳廓再造术</v>
          </cell>
          <cell r="D5057" t="str">
            <v>含部分再造；不含皮肤扩张术。</v>
          </cell>
        </row>
        <row r="5057">
          <cell r="F5057" t="str">
            <v>次</v>
          </cell>
        </row>
        <row r="5057">
          <cell r="H5057">
            <v>1651</v>
          </cell>
        </row>
        <row r="5058">
          <cell r="B5058">
            <v>330501019</v>
          </cell>
          <cell r="C5058" t="str">
            <v>耳廓畸形矫正术</v>
          </cell>
          <cell r="D5058" t="str">
            <v>指招风耳、隐匿耳、巨耳、扁平耳、耳垂畸形矫正术等。</v>
          </cell>
          <cell r="E5058" t="str">
            <v>特殊植入材料</v>
          </cell>
          <cell r="F5058" t="str">
            <v>次</v>
          </cell>
        </row>
        <row r="5058">
          <cell r="H5058">
            <v>1143</v>
          </cell>
        </row>
        <row r="5059">
          <cell r="B5059">
            <v>330501020</v>
          </cell>
          <cell r="C5059" t="str">
            <v>耳廓软骨取骨术</v>
          </cell>
          <cell r="D5059" t="str">
            <v>含耳廓软骨制备。 </v>
          </cell>
        </row>
        <row r="5059">
          <cell r="F5059" t="str">
            <v>次</v>
          </cell>
        </row>
        <row r="5059">
          <cell r="H5059">
            <v>508</v>
          </cell>
        </row>
        <row r="5060">
          <cell r="B5060">
            <v>330501021</v>
          </cell>
          <cell r="C5060" t="str">
            <v>外耳道成形术</v>
          </cell>
        </row>
        <row r="5060">
          <cell r="F5060" t="str">
            <v>次</v>
          </cell>
        </row>
        <row r="5060">
          <cell r="H5060">
            <v>1143</v>
          </cell>
        </row>
        <row r="5061">
          <cell r="B5061">
            <v>330502</v>
          </cell>
          <cell r="C5061" t="str">
            <v>5.2 中耳手术</v>
          </cell>
        </row>
        <row r="5062">
          <cell r="B5062">
            <v>330502001</v>
          </cell>
          <cell r="C5062" t="str">
            <v>鼓膜置管术</v>
          </cell>
        </row>
        <row r="5062">
          <cell r="F5062" t="str">
            <v>次</v>
          </cell>
        </row>
        <row r="5062">
          <cell r="H5062">
            <v>609.6</v>
          </cell>
        </row>
        <row r="5063">
          <cell r="B5063">
            <v>330502002</v>
          </cell>
          <cell r="C5063" t="str">
            <v>鼓膜切开术</v>
          </cell>
        </row>
        <row r="5063">
          <cell r="F5063" t="str">
            <v>次</v>
          </cell>
        </row>
        <row r="5063">
          <cell r="H5063">
            <v>215.9</v>
          </cell>
        </row>
        <row r="5064">
          <cell r="B5064">
            <v>330502003</v>
          </cell>
          <cell r="C5064" t="str">
            <v>耳显微镜下鼓膜修补术</v>
          </cell>
          <cell r="D5064" t="str">
            <v>指内植法、夹层法、外贴法。</v>
          </cell>
        </row>
        <row r="5064">
          <cell r="F5064" t="str">
            <v>次</v>
          </cell>
        </row>
        <row r="5064">
          <cell r="H5064">
            <v>1397</v>
          </cell>
        </row>
        <row r="5065">
          <cell r="B5065">
            <v>330502004</v>
          </cell>
          <cell r="C5065" t="str">
            <v>经耳内镜鼓膜修补术</v>
          </cell>
          <cell r="D5065" t="str">
            <v>含取筋膜。</v>
          </cell>
        </row>
        <row r="5065">
          <cell r="F5065" t="str">
            <v>次</v>
          </cell>
        </row>
        <row r="5065">
          <cell r="H5065">
            <v>1206.5</v>
          </cell>
        </row>
        <row r="5066">
          <cell r="B5066">
            <v>330502005</v>
          </cell>
          <cell r="C5066" t="str">
            <v>镫骨手术</v>
          </cell>
        </row>
        <row r="5066">
          <cell r="F5066" t="str">
            <v>次</v>
          </cell>
        </row>
        <row r="5066">
          <cell r="H5066">
            <v>1524</v>
          </cell>
        </row>
        <row r="5067">
          <cell r="B5067" t="str">
            <v>330502005-1</v>
          </cell>
          <cell r="C5067" t="str">
            <v>镫骨撼动术</v>
          </cell>
        </row>
        <row r="5067">
          <cell r="F5067" t="str">
            <v>次</v>
          </cell>
        </row>
        <row r="5067">
          <cell r="H5067">
            <v>1524</v>
          </cell>
        </row>
        <row r="5068">
          <cell r="B5068" t="str">
            <v>330502005-2</v>
          </cell>
          <cell r="C5068" t="str">
            <v>镫骨底板切除术</v>
          </cell>
        </row>
        <row r="5068">
          <cell r="F5068" t="str">
            <v>次</v>
          </cell>
        </row>
        <row r="5068">
          <cell r="H5068">
            <v>1524</v>
          </cell>
        </row>
        <row r="5069">
          <cell r="B5069">
            <v>330502006</v>
          </cell>
          <cell r="C5069" t="str">
            <v>二次镫骨底板切除术</v>
          </cell>
        </row>
        <row r="5069">
          <cell r="F5069" t="str">
            <v>次</v>
          </cell>
        </row>
        <row r="5069">
          <cell r="H5069">
            <v>1397</v>
          </cell>
        </row>
        <row r="5070">
          <cell r="B5070">
            <v>330502007</v>
          </cell>
          <cell r="C5070" t="str">
            <v>二氧化碳激光镫骨底板开窗术</v>
          </cell>
        </row>
        <row r="5070">
          <cell r="F5070" t="str">
            <v>次</v>
          </cell>
        </row>
        <row r="5070">
          <cell r="H5070">
            <v>1778</v>
          </cell>
        </row>
        <row r="5071">
          <cell r="B5071">
            <v>330502008</v>
          </cell>
          <cell r="C5071" t="str">
            <v>听骨链松解术</v>
          </cell>
        </row>
        <row r="5071">
          <cell r="F5071" t="str">
            <v>次</v>
          </cell>
        </row>
        <row r="5071">
          <cell r="H5071">
            <v>1397</v>
          </cell>
        </row>
        <row r="5072">
          <cell r="B5072">
            <v>330502009</v>
          </cell>
          <cell r="C5072" t="str">
            <v>鼓室成形术</v>
          </cell>
          <cell r="D5072" t="str">
            <v>指Ⅰ—Ⅴ型成形术。含听骨链重建、鼓膜修补、病变探查手术。</v>
          </cell>
        </row>
        <row r="5072">
          <cell r="F5072" t="str">
            <v>次</v>
          </cell>
        </row>
        <row r="5072">
          <cell r="H5072">
            <v>2159</v>
          </cell>
        </row>
        <row r="5073">
          <cell r="B5073">
            <v>330502010</v>
          </cell>
          <cell r="C5073" t="str">
            <v>人工听骨听力重建术</v>
          </cell>
        </row>
        <row r="5073">
          <cell r="F5073" t="str">
            <v>次</v>
          </cell>
        </row>
        <row r="5073">
          <cell r="H5073">
            <v>2540</v>
          </cell>
        </row>
        <row r="5074">
          <cell r="B5074">
            <v>330502011</v>
          </cell>
          <cell r="C5074" t="str">
            <v>经耳内镜鼓室探查术</v>
          </cell>
          <cell r="D5074" t="str">
            <v>含鼓膜切开、病变探查切除。</v>
          </cell>
        </row>
        <row r="5074">
          <cell r="F5074" t="str">
            <v>次</v>
          </cell>
          <cell r="G5074" t="str">
            <v>仅独立开展本手术方可收费。</v>
          </cell>
          <cell r="H5074">
            <v>1143</v>
          </cell>
        </row>
        <row r="5075">
          <cell r="B5075">
            <v>330502012</v>
          </cell>
          <cell r="C5075" t="str">
            <v>咽鼓管扩张术</v>
          </cell>
        </row>
        <row r="5075">
          <cell r="F5075" t="str">
            <v>次</v>
          </cell>
        </row>
        <row r="5075">
          <cell r="H5075">
            <v>762</v>
          </cell>
        </row>
        <row r="5076">
          <cell r="B5076">
            <v>330502013</v>
          </cell>
          <cell r="C5076" t="str">
            <v>咽鼓管再造术</v>
          </cell>
          <cell r="D5076" t="str">
            <v>含移植和取材。</v>
          </cell>
        </row>
        <row r="5076">
          <cell r="F5076" t="str">
            <v>次</v>
          </cell>
        </row>
        <row r="5076">
          <cell r="H5076">
            <v>1397</v>
          </cell>
        </row>
        <row r="5077">
          <cell r="B5077">
            <v>330502014</v>
          </cell>
          <cell r="C5077" t="str">
            <v>单纯乳突凿开术</v>
          </cell>
          <cell r="D5077" t="str">
            <v>含鼓室探查术、病变清除；不含鼓室成形。</v>
          </cell>
        </row>
        <row r="5077">
          <cell r="F5077" t="str">
            <v>次</v>
          </cell>
        </row>
        <row r="5077">
          <cell r="H5077">
            <v>1219.2</v>
          </cell>
        </row>
        <row r="5078">
          <cell r="B5078">
            <v>330502015</v>
          </cell>
          <cell r="C5078" t="str">
            <v>完壁式乳突根治术</v>
          </cell>
          <cell r="D5078" t="str">
            <v>含鼓室探查术、病变清除；不含鼓室成形。</v>
          </cell>
        </row>
        <row r="5078">
          <cell r="F5078" t="str">
            <v>次</v>
          </cell>
        </row>
        <row r="5078">
          <cell r="H5078">
            <v>1524</v>
          </cell>
        </row>
        <row r="5079">
          <cell r="B5079">
            <v>330502016</v>
          </cell>
          <cell r="C5079" t="str">
            <v>开放式乳突根治术</v>
          </cell>
          <cell r="D5079" t="str">
            <v>含鼓室探查术；不含鼓室成形和听骨链重建。</v>
          </cell>
        </row>
        <row r="5079">
          <cell r="F5079" t="str">
            <v>次</v>
          </cell>
        </row>
        <row r="5079">
          <cell r="H5079">
            <v>1524</v>
          </cell>
        </row>
        <row r="5080">
          <cell r="B5080">
            <v>330502017</v>
          </cell>
          <cell r="C5080" t="str">
            <v>乳突改良根治术</v>
          </cell>
          <cell r="D5080" t="str">
            <v>含鼓室探查术；不含鼓室成形和听骨链重建。</v>
          </cell>
        </row>
        <row r="5080">
          <cell r="F5080" t="str">
            <v>次</v>
          </cell>
        </row>
        <row r="5080">
          <cell r="H5080">
            <v>1524</v>
          </cell>
        </row>
        <row r="5081">
          <cell r="B5081">
            <v>330502018</v>
          </cell>
          <cell r="C5081" t="str">
            <v>上鼓室鼓窦凿开术</v>
          </cell>
          <cell r="D5081" t="str">
            <v>含鼓室探查术。</v>
          </cell>
        </row>
        <row r="5081">
          <cell r="F5081" t="str">
            <v>次</v>
          </cell>
        </row>
        <row r="5081">
          <cell r="H5081">
            <v>1524</v>
          </cell>
        </row>
        <row r="5082">
          <cell r="B5082">
            <v>330502019</v>
          </cell>
          <cell r="C5082" t="str">
            <v>经耳脑脊液耳漏修补术</v>
          </cell>
          <cell r="D5082" t="str">
            <v>含中耳开放、鼓室探查、乳突凿开及充填。</v>
          </cell>
        </row>
        <row r="5082">
          <cell r="F5082" t="str">
            <v>次</v>
          </cell>
        </row>
        <row r="5082">
          <cell r="H5082">
            <v>2286</v>
          </cell>
        </row>
        <row r="5083">
          <cell r="B5083">
            <v>330502020</v>
          </cell>
          <cell r="C5083" t="str">
            <v>电子耳蜗植入术</v>
          </cell>
        </row>
        <row r="5083">
          <cell r="E5083" t="str">
            <v>电子耳蜗</v>
          </cell>
          <cell r="F5083" t="str">
            <v>次</v>
          </cell>
        </row>
        <row r="5083">
          <cell r="H5083">
            <v>3175</v>
          </cell>
        </row>
        <row r="5084">
          <cell r="B5084">
            <v>330503</v>
          </cell>
          <cell r="C5084" t="str">
            <v>5.3 内耳及其他耳部手术</v>
          </cell>
        </row>
        <row r="5085">
          <cell r="B5085">
            <v>330503001</v>
          </cell>
          <cell r="C5085" t="str">
            <v>内耳窗修补术</v>
          </cell>
        </row>
        <row r="5085">
          <cell r="F5085" t="str">
            <v>次</v>
          </cell>
        </row>
        <row r="5085">
          <cell r="H5085">
            <v>1397</v>
          </cell>
        </row>
        <row r="5086">
          <cell r="B5086" t="str">
            <v>330503001-1</v>
          </cell>
          <cell r="C5086" t="str">
            <v>内耳圆窗修补术</v>
          </cell>
        </row>
        <row r="5086">
          <cell r="F5086" t="str">
            <v>次</v>
          </cell>
        </row>
        <row r="5086">
          <cell r="H5086">
            <v>1397</v>
          </cell>
        </row>
        <row r="5087">
          <cell r="B5087" t="str">
            <v>330503001-2</v>
          </cell>
          <cell r="C5087" t="str">
            <v>内耳前庭窗修补术</v>
          </cell>
        </row>
        <row r="5087">
          <cell r="F5087" t="str">
            <v>次</v>
          </cell>
        </row>
        <row r="5087">
          <cell r="H5087">
            <v>1397</v>
          </cell>
        </row>
        <row r="5088">
          <cell r="B5088">
            <v>330503002</v>
          </cell>
          <cell r="C5088" t="str">
            <v>内耳开窗术</v>
          </cell>
        </row>
        <row r="5088">
          <cell r="F5088" t="str">
            <v>次</v>
          </cell>
        </row>
        <row r="5088">
          <cell r="H5088">
            <v>1397</v>
          </cell>
        </row>
        <row r="5089">
          <cell r="B5089" t="str">
            <v>330503002-1</v>
          </cell>
          <cell r="C5089" t="str">
            <v>经前庭窗迷路破坏术</v>
          </cell>
        </row>
        <row r="5089">
          <cell r="F5089" t="str">
            <v>次</v>
          </cell>
        </row>
        <row r="5089">
          <cell r="H5089">
            <v>1397</v>
          </cell>
        </row>
        <row r="5090">
          <cell r="B5090" t="str">
            <v>330503002-2</v>
          </cell>
          <cell r="C5090" t="str">
            <v>半规管嵌顿术</v>
          </cell>
        </row>
        <row r="5090">
          <cell r="F5090" t="str">
            <v>次</v>
          </cell>
        </row>
        <row r="5090">
          <cell r="H5090">
            <v>1397</v>
          </cell>
        </row>
        <row r="5091">
          <cell r="B5091" t="str">
            <v>330503002-3</v>
          </cell>
          <cell r="C5091" t="str">
            <v>内耳外淋巴灌流术</v>
          </cell>
        </row>
        <row r="5091">
          <cell r="F5091" t="str">
            <v>次</v>
          </cell>
        </row>
        <row r="5091">
          <cell r="H5091">
            <v>1397</v>
          </cell>
        </row>
        <row r="5092">
          <cell r="B5092">
            <v>330503003</v>
          </cell>
          <cell r="C5092" t="str">
            <v>内耳淋巴囊减压术</v>
          </cell>
        </row>
        <row r="5092">
          <cell r="F5092" t="str">
            <v>次</v>
          </cell>
        </row>
        <row r="5092">
          <cell r="H5092">
            <v>1270</v>
          </cell>
        </row>
        <row r="5093">
          <cell r="B5093">
            <v>330503004</v>
          </cell>
          <cell r="C5093" t="str">
            <v>岩浅大神经切断术</v>
          </cell>
        </row>
        <row r="5093">
          <cell r="F5093" t="str">
            <v>次</v>
          </cell>
        </row>
        <row r="5093">
          <cell r="H5093">
            <v>889</v>
          </cell>
        </row>
        <row r="5094">
          <cell r="B5094">
            <v>330503005</v>
          </cell>
          <cell r="C5094" t="str">
            <v>翼管神经切断术</v>
          </cell>
        </row>
        <row r="5094">
          <cell r="F5094" t="str">
            <v>次</v>
          </cell>
        </row>
        <row r="5094">
          <cell r="H5094">
            <v>635</v>
          </cell>
        </row>
        <row r="5095">
          <cell r="B5095">
            <v>330503006</v>
          </cell>
          <cell r="C5095" t="str">
            <v>鼓丛切除术</v>
          </cell>
        </row>
        <row r="5095">
          <cell r="F5095" t="str">
            <v>次</v>
          </cell>
        </row>
        <row r="5095">
          <cell r="H5095">
            <v>635</v>
          </cell>
        </row>
        <row r="5096">
          <cell r="B5096">
            <v>330503007</v>
          </cell>
          <cell r="C5096" t="str">
            <v>鼓索神经切断术</v>
          </cell>
        </row>
        <row r="5096">
          <cell r="F5096" t="str">
            <v>次</v>
          </cell>
        </row>
        <row r="5096">
          <cell r="H5096">
            <v>762</v>
          </cell>
        </row>
        <row r="5097">
          <cell r="B5097">
            <v>330503008</v>
          </cell>
          <cell r="C5097" t="str">
            <v>经迷路听神经瘤切除术</v>
          </cell>
        </row>
        <row r="5097">
          <cell r="F5097" t="str">
            <v>次</v>
          </cell>
        </row>
        <row r="5097">
          <cell r="H5097">
            <v>3048</v>
          </cell>
        </row>
        <row r="5098">
          <cell r="B5098" t="str">
            <v>330503008-1</v>
          </cell>
          <cell r="C5098" t="str">
            <v>迷路后听神经瘤切除术</v>
          </cell>
        </row>
        <row r="5098">
          <cell r="F5098" t="str">
            <v>次</v>
          </cell>
        </row>
        <row r="5098">
          <cell r="H5098">
            <v>3048</v>
          </cell>
        </row>
        <row r="5099">
          <cell r="B5099">
            <v>330503009</v>
          </cell>
          <cell r="C5099" t="str">
            <v>颌内动脉插管灌注术</v>
          </cell>
        </row>
        <row r="5099">
          <cell r="E5099" t="str">
            <v>导管</v>
          </cell>
          <cell r="F5099" t="str">
            <v>次</v>
          </cell>
        </row>
        <row r="5099">
          <cell r="H5099">
            <v>1016</v>
          </cell>
        </row>
        <row r="5100">
          <cell r="B5100" t="str">
            <v>330503009-1</v>
          </cell>
          <cell r="C5100" t="str">
            <v>颞浅动脉插管灌注术</v>
          </cell>
        </row>
        <row r="5100">
          <cell r="E5100" t="str">
            <v>导管</v>
          </cell>
          <cell r="F5100" t="str">
            <v>次</v>
          </cell>
        </row>
        <row r="5100">
          <cell r="H5100">
            <v>1016</v>
          </cell>
        </row>
        <row r="5101">
          <cell r="B5101">
            <v>330503010</v>
          </cell>
          <cell r="C5101" t="str">
            <v>经迷路岩部胆脂瘤切除术</v>
          </cell>
        </row>
        <row r="5101">
          <cell r="F5101" t="str">
            <v>次</v>
          </cell>
        </row>
        <row r="5101">
          <cell r="H5101">
            <v>2921</v>
          </cell>
        </row>
        <row r="5102">
          <cell r="B5102">
            <v>330503011</v>
          </cell>
          <cell r="C5102" t="str">
            <v>经中颅窝岩部胆脂瘤切除术</v>
          </cell>
        </row>
        <row r="5102">
          <cell r="F5102" t="str">
            <v>次</v>
          </cell>
        </row>
        <row r="5102">
          <cell r="H5102">
            <v>3175</v>
          </cell>
        </row>
        <row r="5103">
          <cell r="B5103">
            <v>330503012</v>
          </cell>
          <cell r="C5103" t="str">
            <v>经迷路岩尖引流术</v>
          </cell>
        </row>
        <row r="5103">
          <cell r="F5103" t="str">
            <v>次</v>
          </cell>
        </row>
        <row r="5103">
          <cell r="H5103">
            <v>2667</v>
          </cell>
        </row>
        <row r="5104">
          <cell r="B5104">
            <v>330503013</v>
          </cell>
          <cell r="C5104" t="str">
            <v>经中颅窝岩尖引流术</v>
          </cell>
        </row>
        <row r="5104">
          <cell r="F5104" t="str">
            <v>次</v>
          </cell>
        </row>
        <row r="5104">
          <cell r="H5104">
            <v>3175</v>
          </cell>
        </row>
        <row r="5105">
          <cell r="B5105">
            <v>330503014</v>
          </cell>
          <cell r="C5105" t="str">
            <v>颞骨部分切除术</v>
          </cell>
          <cell r="D5105" t="str">
            <v>不含乳突范围。</v>
          </cell>
        </row>
        <row r="5105">
          <cell r="F5105" t="str">
            <v>次</v>
          </cell>
        </row>
        <row r="5105">
          <cell r="H5105">
            <v>2540</v>
          </cell>
        </row>
        <row r="5106">
          <cell r="B5106">
            <v>330503015</v>
          </cell>
          <cell r="C5106" t="str">
            <v>颞骨次全切除术</v>
          </cell>
          <cell r="D5106" t="str">
            <v>指保留岩尖和部分鳞部。</v>
          </cell>
        </row>
        <row r="5106">
          <cell r="F5106" t="str">
            <v>次</v>
          </cell>
        </row>
        <row r="5106">
          <cell r="H5106">
            <v>2540</v>
          </cell>
        </row>
        <row r="5107">
          <cell r="B5107">
            <v>330503016</v>
          </cell>
          <cell r="C5107" t="str">
            <v>颞骨全切术</v>
          </cell>
          <cell r="D5107" t="str">
            <v>不含颞颌关节的切除。</v>
          </cell>
        </row>
        <row r="5107">
          <cell r="F5107" t="str">
            <v>次</v>
          </cell>
        </row>
        <row r="5107">
          <cell r="H5107">
            <v>2540</v>
          </cell>
        </row>
        <row r="5108">
          <cell r="B5108">
            <v>330503017</v>
          </cell>
          <cell r="C5108" t="str">
            <v>耳后骨膜下脓肿切开引流术</v>
          </cell>
        </row>
        <row r="5108">
          <cell r="F5108" t="str">
            <v>次</v>
          </cell>
        </row>
        <row r="5108">
          <cell r="H5108">
            <v>635</v>
          </cell>
        </row>
        <row r="5109">
          <cell r="B5109">
            <v>330503018</v>
          </cell>
          <cell r="C5109" t="str">
            <v>经乳突脑脓肿引流术</v>
          </cell>
          <cell r="D5109" t="str">
            <v>指颞叶、小脑、乙状窦周围脓肿、穿刺或切开引流。</v>
          </cell>
        </row>
        <row r="5109">
          <cell r="F5109" t="str">
            <v>次</v>
          </cell>
        </row>
        <row r="5109">
          <cell r="H5109">
            <v>2413</v>
          </cell>
        </row>
        <row r="5110">
          <cell r="B5110">
            <v>330503019</v>
          </cell>
          <cell r="C5110" t="str">
            <v>经乳突硬膜外脓肿引流术</v>
          </cell>
          <cell r="D5110" t="str">
            <v>含乳突根治手术；指穿刺或切开引流。</v>
          </cell>
        </row>
        <row r="5110">
          <cell r="F5110" t="str">
            <v>次</v>
          </cell>
        </row>
        <row r="5110">
          <cell r="H5110">
            <v>2413</v>
          </cell>
        </row>
        <row r="5111">
          <cell r="B5111">
            <v>3306</v>
          </cell>
          <cell r="C5111" t="str">
            <v>6.鼻、口、咽部手术</v>
          </cell>
        </row>
        <row r="5112">
          <cell r="B5112">
            <v>330601</v>
          </cell>
          <cell r="C5112" t="str">
            <v>6.1 鼻部手术</v>
          </cell>
        </row>
        <row r="5113">
          <cell r="B5113">
            <v>330601001</v>
          </cell>
          <cell r="C5113" t="str">
            <v>鼻外伤清创缝合术</v>
          </cell>
        </row>
        <row r="5113">
          <cell r="F5113" t="str">
            <v>次</v>
          </cell>
        </row>
        <row r="5113">
          <cell r="H5113">
            <v>381</v>
          </cell>
        </row>
        <row r="5114">
          <cell r="B5114">
            <v>330601002</v>
          </cell>
          <cell r="C5114" t="str">
            <v>鼻骨骨折整复术</v>
          </cell>
        </row>
        <row r="5114">
          <cell r="F5114" t="str">
            <v>次</v>
          </cell>
        </row>
        <row r="5114">
          <cell r="H5114">
            <v>254</v>
          </cell>
        </row>
        <row r="5115">
          <cell r="B5115">
            <v>330601003</v>
          </cell>
          <cell r="C5115" t="str">
            <v>鼻部分缺损修复术</v>
          </cell>
          <cell r="D5115" t="str">
            <v>不含另外部位取材。</v>
          </cell>
          <cell r="E5115" t="str">
            <v>植入材料</v>
          </cell>
          <cell r="F5115" t="str">
            <v>次</v>
          </cell>
        </row>
        <row r="5115">
          <cell r="H5115">
            <v>1270</v>
          </cell>
        </row>
        <row r="5116">
          <cell r="B5116">
            <v>330601004</v>
          </cell>
          <cell r="C5116" t="str">
            <v>鼻继发畸形修复术</v>
          </cell>
          <cell r="D5116" t="str">
            <v>含鼻畸形矫正术；不含骨及软骨取骨术。</v>
          </cell>
          <cell r="E5116" t="str">
            <v>特殊植入材料</v>
          </cell>
          <cell r="F5116" t="str">
            <v>次</v>
          </cell>
        </row>
        <row r="5116">
          <cell r="H5116">
            <v>1270</v>
          </cell>
        </row>
        <row r="5117">
          <cell r="B5117">
            <v>330601005</v>
          </cell>
          <cell r="C5117" t="str">
            <v>前鼻孔成形术</v>
          </cell>
          <cell r="D5117" t="str">
            <v>不含另外部位取材。</v>
          </cell>
        </row>
        <row r="5117">
          <cell r="F5117" t="str">
            <v>次</v>
          </cell>
        </row>
        <row r="5117">
          <cell r="H5117">
            <v>508</v>
          </cell>
        </row>
        <row r="5118">
          <cell r="B5118">
            <v>330601006</v>
          </cell>
          <cell r="C5118" t="str">
            <v>鼻部神经封闭术</v>
          </cell>
        </row>
        <row r="5118">
          <cell r="F5118" t="str">
            <v>次</v>
          </cell>
        </row>
        <row r="5118">
          <cell r="H5118">
            <v>114.3</v>
          </cell>
        </row>
        <row r="5119">
          <cell r="B5119" t="str">
            <v>330601006-1</v>
          </cell>
          <cell r="C5119" t="str">
            <v>蝶腭神经封闭术</v>
          </cell>
        </row>
        <row r="5119">
          <cell r="F5119" t="str">
            <v>次</v>
          </cell>
        </row>
        <row r="5119">
          <cell r="H5119">
            <v>114.3</v>
          </cell>
        </row>
        <row r="5120">
          <cell r="B5120" t="str">
            <v>330601006-2</v>
          </cell>
          <cell r="C5120" t="str">
            <v>筛前神经封闭术</v>
          </cell>
        </row>
        <row r="5120">
          <cell r="F5120" t="str">
            <v>次</v>
          </cell>
        </row>
        <row r="5120">
          <cell r="H5120">
            <v>114.3</v>
          </cell>
        </row>
        <row r="5121">
          <cell r="B5121">
            <v>330601007</v>
          </cell>
          <cell r="C5121" t="str">
            <v>鼻腔异物取出术</v>
          </cell>
        </row>
        <row r="5121">
          <cell r="F5121" t="str">
            <v>次</v>
          </cell>
        </row>
        <row r="5121">
          <cell r="H5121">
            <v>44.45</v>
          </cell>
        </row>
        <row r="5122">
          <cell r="B5122">
            <v>330601008</v>
          </cell>
          <cell r="C5122" t="str">
            <v>下鼻甲部分切除术</v>
          </cell>
        </row>
        <row r="5122">
          <cell r="F5122" t="str">
            <v>次</v>
          </cell>
        </row>
        <row r="5122">
          <cell r="H5122">
            <v>381</v>
          </cell>
        </row>
        <row r="5123">
          <cell r="B5123">
            <v>330601009</v>
          </cell>
          <cell r="C5123" t="str">
            <v>中鼻甲部分切除术</v>
          </cell>
        </row>
        <row r="5123">
          <cell r="F5123" t="str">
            <v>次</v>
          </cell>
        </row>
        <row r="5123">
          <cell r="H5123">
            <v>381</v>
          </cell>
        </row>
        <row r="5124">
          <cell r="B5124">
            <v>330601010</v>
          </cell>
          <cell r="C5124" t="str">
            <v>鼻翼肿瘤切除成形术</v>
          </cell>
        </row>
        <row r="5124">
          <cell r="F5124" t="str">
            <v>次</v>
          </cell>
        </row>
        <row r="5124">
          <cell r="H5124">
            <v>1016</v>
          </cell>
        </row>
        <row r="5125">
          <cell r="B5125">
            <v>330601011</v>
          </cell>
          <cell r="C5125" t="str">
            <v>鼻前庭囊肿切除术</v>
          </cell>
        </row>
        <row r="5125">
          <cell r="F5125" t="str">
            <v>次</v>
          </cell>
        </row>
        <row r="5125">
          <cell r="H5125">
            <v>622.3</v>
          </cell>
        </row>
        <row r="5126">
          <cell r="B5126">
            <v>330601012</v>
          </cell>
          <cell r="C5126" t="str">
            <v>鼻息肉摘除术</v>
          </cell>
        </row>
        <row r="5126">
          <cell r="F5126" t="str">
            <v>次</v>
          </cell>
        </row>
        <row r="5126">
          <cell r="H5126">
            <v>508</v>
          </cell>
        </row>
        <row r="5127">
          <cell r="B5127">
            <v>330601013</v>
          </cell>
          <cell r="C5127" t="str">
            <v>鼻中隔粘膜划痕术</v>
          </cell>
        </row>
        <row r="5127">
          <cell r="F5127" t="str">
            <v>次</v>
          </cell>
        </row>
        <row r="5127">
          <cell r="H5127">
            <v>254</v>
          </cell>
        </row>
        <row r="5128">
          <cell r="B5128">
            <v>330601014</v>
          </cell>
          <cell r="C5128" t="str">
            <v>鼻中隔矫正术</v>
          </cell>
          <cell r="D5128" t="str">
            <v>含鼻中隔降肌附着过低矫正术。</v>
          </cell>
        </row>
        <row r="5128">
          <cell r="F5128" t="str">
            <v>次</v>
          </cell>
        </row>
        <row r="5128">
          <cell r="H5128">
            <v>1016</v>
          </cell>
        </row>
        <row r="5129">
          <cell r="B5129">
            <v>330601015</v>
          </cell>
          <cell r="C5129" t="str">
            <v>鼻中隔软骨取骨术</v>
          </cell>
          <cell r="D5129" t="str">
            <v>含鼻中隔软骨制备；不含鼻中隔弯曲矫正术。 </v>
          </cell>
        </row>
        <row r="5129">
          <cell r="F5129" t="str">
            <v>次</v>
          </cell>
        </row>
        <row r="5129">
          <cell r="H5129">
            <v>635</v>
          </cell>
        </row>
        <row r="5130">
          <cell r="B5130">
            <v>330601016</v>
          </cell>
          <cell r="C5130" t="str">
            <v>鼻中隔穿孔修补术</v>
          </cell>
          <cell r="D5130" t="str">
            <v>含取材。</v>
          </cell>
        </row>
        <row r="5130">
          <cell r="F5130" t="str">
            <v>次</v>
          </cell>
        </row>
        <row r="5130">
          <cell r="H5130">
            <v>1270</v>
          </cell>
        </row>
        <row r="5131">
          <cell r="B5131">
            <v>330601017</v>
          </cell>
          <cell r="C5131" t="str">
            <v>鼻中隔血肿切开引流术</v>
          </cell>
        </row>
        <row r="5131">
          <cell r="F5131" t="str">
            <v>次</v>
          </cell>
        </row>
        <row r="5131">
          <cell r="H5131">
            <v>254</v>
          </cell>
        </row>
        <row r="5132">
          <cell r="B5132" t="str">
            <v>330601017-1</v>
          </cell>
          <cell r="C5132" t="str">
            <v>鼻中隔脓肿切开引流术</v>
          </cell>
        </row>
        <row r="5132">
          <cell r="F5132" t="str">
            <v>次</v>
          </cell>
        </row>
        <row r="5132">
          <cell r="H5132">
            <v>254</v>
          </cell>
        </row>
        <row r="5133">
          <cell r="B5133">
            <v>330601018</v>
          </cell>
          <cell r="C5133" t="str">
            <v>筛动脉结扎术</v>
          </cell>
        </row>
        <row r="5133">
          <cell r="F5133" t="str">
            <v>次</v>
          </cell>
        </row>
        <row r="5133">
          <cell r="H5133">
            <v>952.5</v>
          </cell>
        </row>
        <row r="5134">
          <cell r="B5134">
            <v>330601019</v>
          </cell>
          <cell r="C5134" t="str">
            <v>筛前神经切断术</v>
          </cell>
        </row>
        <row r="5134">
          <cell r="F5134" t="str">
            <v>次</v>
          </cell>
        </row>
        <row r="5134">
          <cell r="H5134">
            <v>1016</v>
          </cell>
        </row>
        <row r="5135">
          <cell r="B5135">
            <v>330601020</v>
          </cell>
          <cell r="C5135" t="str">
            <v>经鼻鼻侧鼻腔鼻窦肿瘤切除术</v>
          </cell>
          <cell r="D5135" t="str">
            <v>不含另外部位取材。</v>
          </cell>
        </row>
        <row r="5135">
          <cell r="F5135" t="str">
            <v>次</v>
          </cell>
        </row>
        <row r="5135">
          <cell r="H5135">
            <v>1397</v>
          </cell>
        </row>
        <row r="5136">
          <cell r="B5136">
            <v>330601021</v>
          </cell>
          <cell r="C5136" t="str">
            <v>经鼻鼻腔鼻窦肿瘤切除术</v>
          </cell>
        </row>
        <row r="5136">
          <cell r="F5136" t="str">
            <v>次</v>
          </cell>
        </row>
        <row r="5136">
          <cell r="H5136">
            <v>1397</v>
          </cell>
        </row>
        <row r="5137">
          <cell r="B5137">
            <v>330601023</v>
          </cell>
          <cell r="C5137" t="str">
            <v>隆鼻术后继发畸形矫正术</v>
          </cell>
        </row>
        <row r="5137">
          <cell r="E5137" t="str">
            <v>假体材料</v>
          </cell>
          <cell r="F5137" t="str">
            <v>次</v>
          </cell>
        </row>
        <row r="5137">
          <cell r="H5137">
            <v>1397</v>
          </cell>
        </row>
        <row r="5138">
          <cell r="B5138">
            <v>330601024</v>
          </cell>
          <cell r="C5138" t="str">
            <v>重度鞍鼻畸形矫正术</v>
          </cell>
        </row>
        <row r="5138">
          <cell r="E5138" t="str">
            <v>植入材料</v>
          </cell>
          <cell r="F5138" t="str">
            <v>次</v>
          </cell>
        </row>
        <row r="5138">
          <cell r="H5138">
            <v>1651</v>
          </cell>
        </row>
        <row r="5139">
          <cell r="B5139">
            <v>330601025</v>
          </cell>
          <cell r="C5139" t="str">
            <v>鼻畸形矫正术</v>
          </cell>
        </row>
        <row r="5139">
          <cell r="F5139" t="str">
            <v>次</v>
          </cell>
        </row>
        <row r="5139">
          <cell r="H5139">
            <v>1397</v>
          </cell>
        </row>
        <row r="5140">
          <cell r="B5140">
            <v>330601026</v>
          </cell>
          <cell r="C5140" t="str">
            <v>鼻再造术</v>
          </cell>
        </row>
        <row r="5140">
          <cell r="E5140" t="str">
            <v>植入材料</v>
          </cell>
          <cell r="F5140" t="str">
            <v>次</v>
          </cell>
        </row>
        <row r="5140">
          <cell r="H5140">
            <v>2413</v>
          </cell>
        </row>
        <row r="5141">
          <cell r="B5141">
            <v>330601027</v>
          </cell>
          <cell r="C5141" t="str">
            <v>鼻孔闭锁修复术</v>
          </cell>
        </row>
        <row r="5141">
          <cell r="F5141" t="str">
            <v>次</v>
          </cell>
        </row>
        <row r="5141">
          <cell r="H5141">
            <v>1651</v>
          </cell>
        </row>
        <row r="5142">
          <cell r="B5142" t="str">
            <v>330601027-1</v>
          </cell>
          <cell r="C5142" t="str">
            <v>鼻孔狭窄修复术</v>
          </cell>
        </row>
        <row r="5142">
          <cell r="F5142" t="str">
            <v>次</v>
          </cell>
        </row>
        <row r="5142">
          <cell r="H5142">
            <v>1651</v>
          </cell>
        </row>
        <row r="5143">
          <cell r="B5143">
            <v>330601028</v>
          </cell>
          <cell r="C5143" t="str">
            <v>后鼻孔成形术</v>
          </cell>
        </row>
        <row r="5143">
          <cell r="F5143" t="str">
            <v>次</v>
          </cell>
        </row>
        <row r="5143">
          <cell r="H5143">
            <v>1651</v>
          </cell>
        </row>
        <row r="5144">
          <cell r="B5144">
            <v>330601029</v>
          </cell>
          <cell r="C5144" t="str">
            <v>鼻侧壁移位伴骨质充填术</v>
          </cell>
        </row>
        <row r="5144">
          <cell r="F5144" t="str">
            <v>次</v>
          </cell>
        </row>
        <row r="5144">
          <cell r="H5144">
            <v>1397</v>
          </cell>
        </row>
        <row r="5145">
          <cell r="B5145" t="str">
            <v>330601030S</v>
          </cell>
          <cell r="C5145" t="str">
            <v>经鼻内镜鼻咽恶性肿瘤切除术</v>
          </cell>
        </row>
        <row r="5145">
          <cell r="F5145" t="str">
            <v>次</v>
          </cell>
        </row>
        <row r="5145">
          <cell r="H5145">
            <v>3790.95</v>
          </cell>
        </row>
        <row r="5146">
          <cell r="B5146" t="str">
            <v>330601030S-1</v>
          </cell>
          <cell r="C5146" t="str">
            <v>经鼻内镜鼻咽恶性肿瘤切除术+鼻甲粘膜瓣修复鼻咽创面</v>
          </cell>
        </row>
        <row r="5146">
          <cell r="F5146" t="str">
            <v>次</v>
          </cell>
        </row>
        <row r="5146">
          <cell r="H5146">
            <v>4566.95</v>
          </cell>
        </row>
        <row r="5147">
          <cell r="B5147" t="str">
            <v>330601032S</v>
          </cell>
          <cell r="C5147" t="str">
            <v>经鼻内镜下鼻甲黏膜下切除术</v>
          </cell>
          <cell r="D5147" t="str">
            <v>鼻内镜下，收缩鼻腔后，沿下鼻甲缘切开分离黏骨膜，暴露下鼻甲骨，切除骨质，电动切割器从黏膜内切除部分组织，扩大鼻腔同期的空间，应用凡士林纱条或其它填塞材料填塞手术侧鼻腔。</v>
          </cell>
        </row>
        <row r="5147">
          <cell r="F5147" t="str">
            <v>次</v>
          </cell>
        </row>
        <row r="5147">
          <cell r="H5147" t="str">
            <v>暂不定价</v>
          </cell>
        </row>
        <row r="5148">
          <cell r="B5148" t="str">
            <v>330601033S</v>
          </cell>
          <cell r="C5148" t="str">
            <v>经鼻内镜鼻咽良性肿物切除术</v>
          </cell>
          <cell r="D5148" t="str">
            <v>适用于鼻内镜下鼻咽部良性肿物的切除。</v>
          </cell>
        </row>
        <row r="5148">
          <cell r="F5148" t="str">
            <v>次</v>
          </cell>
        </row>
        <row r="5148">
          <cell r="H5148" t="str">
            <v>暂不定价</v>
          </cell>
        </row>
        <row r="5149">
          <cell r="B5149">
            <v>330602</v>
          </cell>
          <cell r="C5149" t="str">
            <v>6.2 副鼻窦手术</v>
          </cell>
        </row>
        <row r="5150">
          <cell r="B5150">
            <v>330602001</v>
          </cell>
          <cell r="C5150" t="str">
            <v>上颌窦鼻内开窗术</v>
          </cell>
          <cell r="D5150" t="str">
            <v>指鼻下鼻道开窗。</v>
          </cell>
        </row>
        <row r="5150">
          <cell r="F5150" t="str">
            <v>次</v>
          </cell>
        </row>
        <row r="5150">
          <cell r="H5150">
            <v>736.6</v>
          </cell>
        </row>
        <row r="5151">
          <cell r="B5151">
            <v>330602002</v>
          </cell>
          <cell r="C5151" t="str">
            <v>上颌窦根治术(柯-路氏手术)</v>
          </cell>
          <cell r="D5151" t="str">
            <v>不含筛窦开放。</v>
          </cell>
        </row>
        <row r="5151">
          <cell r="F5151" t="str">
            <v>次</v>
          </cell>
        </row>
        <row r="5151">
          <cell r="H5151">
            <v>965.2</v>
          </cell>
        </row>
        <row r="5152">
          <cell r="B5152">
            <v>330602003</v>
          </cell>
          <cell r="C5152" t="str">
            <v>经上颌窦颌内动脉结扎术</v>
          </cell>
        </row>
        <row r="5152">
          <cell r="F5152" t="str">
            <v>次</v>
          </cell>
        </row>
        <row r="5152">
          <cell r="H5152">
            <v>1079.5</v>
          </cell>
        </row>
        <row r="5153">
          <cell r="B5153">
            <v>330602004</v>
          </cell>
          <cell r="C5153" t="str">
            <v>鼻窦异物取出术</v>
          </cell>
        </row>
        <row r="5153">
          <cell r="F5153" t="str">
            <v>次</v>
          </cell>
        </row>
        <row r="5153">
          <cell r="H5153">
            <v>1143</v>
          </cell>
        </row>
        <row r="5154">
          <cell r="B5154">
            <v>330602005</v>
          </cell>
          <cell r="C5154" t="str">
            <v>萎缩性鼻炎鼻腔缩窄术</v>
          </cell>
        </row>
        <row r="5154">
          <cell r="F5154" t="str">
            <v>次</v>
          </cell>
        </row>
        <row r="5154">
          <cell r="H5154">
            <v>1397</v>
          </cell>
        </row>
        <row r="5155">
          <cell r="B5155">
            <v>330602006</v>
          </cell>
          <cell r="C5155" t="str">
            <v>鼻额管扩张术</v>
          </cell>
        </row>
        <row r="5155">
          <cell r="F5155" t="str">
            <v>次</v>
          </cell>
        </row>
        <row r="5155">
          <cell r="H5155">
            <v>762</v>
          </cell>
        </row>
        <row r="5156">
          <cell r="B5156">
            <v>330602007</v>
          </cell>
          <cell r="C5156" t="str">
            <v>鼻外额窦开放手术</v>
          </cell>
        </row>
        <row r="5156">
          <cell r="F5156" t="str">
            <v>次</v>
          </cell>
        </row>
        <row r="5156">
          <cell r="H5156">
            <v>762</v>
          </cell>
        </row>
        <row r="5157">
          <cell r="B5157">
            <v>330602008</v>
          </cell>
          <cell r="C5157" t="str">
            <v>鼻内额窦开放手术</v>
          </cell>
        </row>
        <row r="5157">
          <cell r="F5157" t="str">
            <v>次</v>
          </cell>
        </row>
        <row r="5157">
          <cell r="H5157">
            <v>952.5</v>
          </cell>
        </row>
        <row r="5158">
          <cell r="B5158">
            <v>330602009</v>
          </cell>
          <cell r="C5158" t="str">
            <v>鼻外筛窦开放手术</v>
          </cell>
          <cell r="D5158" t="str">
            <v>含钩突切除。</v>
          </cell>
        </row>
        <row r="5158">
          <cell r="F5158" t="str">
            <v>次</v>
          </cell>
        </row>
        <row r="5158">
          <cell r="H5158">
            <v>889</v>
          </cell>
        </row>
        <row r="5159">
          <cell r="B5159">
            <v>330602010</v>
          </cell>
          <cell r="C5159" t="str">
            <v>鼻内筛窦开放手术</v>
          </cell>
        </row>
        <row r="5159">
          <cell r="F5159" t="str">
            <v>次</v>
          </cell>
        </row>
        <row r="5159">
          <cell r="H5159">
            <v>889</v>
          </cell>
        </row>
        <row r="5160">
          <cell r="B5160">
            <v>330602011</v>
          </cell>
          <cell r="C5160" t="str">
            <v>鼻外蝶窦开放手术</v>
          </cell>
        </row>
        <row r="5160">
          <cell r="F5160" t="str">
            <v>次</v>
          </cell>
        </row>
        <row r="5160">
          <cell r="H5160">
            <v>952.5</v>
          </cell>
        </row>
        <row r="5161">
          <cell r="B5161">
            <v>330602012</v>
          </cell>
          <cell r="C5161" t="str">
            <v>鼻内蝶窦开放手术</v>
          </cell>
        </row>
        <row r="5161">
          <cell r="F5161" t="str">
            <v>次</v>
          </cell>
        </row>
        <row r="5161">
          <cell r="H5161">
            <v>1524</v>
          </cell>
        </row>
        <row r="5162">
          <cell r="B5162">
            <v>330602013</v>
          </cell>
          <cell r="C5162" t="str">
            <v>经鼻内镜鼻窦手术</v>
          </cell>
        </row>
        <row r="5162">
          <cell r="H5162">
            <v>1905</v>
          </cell>
        </row>
        <row r="5163">
          <cell r="B5163" t="str">
            <v>330602013-1</v>
          </cell>
          <cell r="C5163" t="str">
            <v>经鼻内镜额窦手术</v>
          </cell>
        </row>
        <row r="5163">
          <cell r="F5163" t="str">
            <v>单侧</v>
          </cell>
        </row>
        <row r="5163">
          <cell r="H5163">
            <v>1905</v>
          </cell>
        </row>
        <row r="5164">
          <cell r="B5164" t="str">
            <v>330602013-2</v>
          </cell>
          <cell r="C5164" t="str">
            <v>经鼻内镜上颌窦手术</v>
          </cell>
        </row>
        <row r="5164">
          <cell r="F5164" t="str">
            <v>单侧</v>
          </cell>
        </row>
        <row r="5164">
          <cell r="H5164">
            <v>1905</v>
          </cell>
        </row>
        <row r="5165">
          <cell r="B5165" t="str">
            <v>330602013-3</v>
          </cell>
          <cell r="C5165" t="str">
            <v>经鼻内镜筛窦手术</v>
          </cell>
        </row>
        <row r="5165">
          <cell r="F5165" t="str">
            <v>单侧</v>
          </cell>
        </row>
        <row r="5165">
          <cell r="H5165">
            <v>1905</v>
          </cell>
        </row>
        <row r="5166">
          <cell r="B5166" t="str">
            <v>330602013-4</v>
          </cell>
          <cell r="C5166" t="str">
            <v>经鼻内镜蝶窦手术</v>
          </cell>
        </row>
        <row r="5166">
          <cell r="F5166" t="str">
            <v>单侧</v>
          </cell>
        </row>
        <row r="5166">
          <cell r="H5166">
            <v>2286</v>
          </cell>
        </row>
        <row r="5167">
          <cell r="B5167">
            <v>330602014</v>
          </cell>
          <cell r="C5167" t="str">
            <v>全筛窦切除术</v>
          </cell>
        </row>
        <row r="5167">
          <cell r="F5167" t="str">
            <v>次</v>
          </cell>
        </row>
        <row r="5167">
          <cell r="H5167">
            <v>1651</v>
          </cell>
        </row>
        <row r="5168">
          <cell r="B5168">
            <v>330603</v>
          </cell>
          <cell r="C5168" t="str">
            <v>6.3 鼻部其他手术</v>
          </cell>
        </row>
        <row r="5169">
          <cell r="B5169">
            <v>330603001</v>
          </cell>
          <cell r="C5169" t="str">
            <v>鼻外脑膜脑膨出颅底修补术</v>
          </cell>
        </row>
        <row r="5169">
          <cell r="F5169" t="str">
            <v>次</v>
          </cell>
        </row>
        <row r="5169">
          <cell r="H5169">
            <v>1778</v>
          </cell>
        </row>
        <row r="5170">
          <cell r="B5170">
            <v>330603002</v>
          </cell>
          <cell r="C5170" t="str">
            <v>鼻内脑膜脑膨出颅底修补术</v>
          </cell>
        </row>
        <row r="5170">
          <cell r="F5170" t="str">
            <v>次</v>
          </cell>
        </row>
        <row r="5170">
          <cell r="H5170">
            <v>2286</v>
          </cell>
        </row>
        <row r="5171">
          <cell r="B5171">
            <v>330603003</v>
          </cell>
          <cell r="C5171" t="str">
            <v>经前颅窝鼻窦肿物切除术</v>
          </cell>
          <cell r="D5171" t="str">
            <v>含硬脑膜取材、颅底重建；不含其他部分取材。</v>
          </cell>
        </row>
        <row r="5171">
          <cell r="F5171" t="str">
            <v>次</v>
          </cell>
        </row>
        <row r="5171">
          <cell r="H5171">
            <v>4191</v>
          </cell>
        </row>
        <row r="5172">
          <cell r="B5172">
            <v>330603004</v>
          </cell>
          <cell r="C5172" t="str">
            <v>经鼻视神经减压术</v>
          </cell>
        </row>
        <row r="5172">
          <cell r="F5172" t="str">
            <v>次</v>
          </cell>
        </row>
        <row r="5172">
          <cell r="H5172">
            <v>3556</v>
          </cell>
        </row>
        <row r="5173">
          <cell r="B5173">
            <v>330603005</v>
          </cell>
          <cell r="C5173" t="str">
            <v>鼻外视神经减压术</v>
          </cell>
        </row>
        <row r="5173">
          <cell r="F5173" t="str">
            <v>次</v>
          </cell>
        </row>
        <row r="5173">
          <cell r="H5173">
            <v>2286</v>
          </cell>
        </row>
        <row r="5174">
          <cell r="B5174">
            <v>330603006</v>
          </cell>
          <cell r="C5174" t="str">
            <v>经鼻内镜眶减压术</v>
          </cell>
        </row>
        <row r="5174">
          <cell r="F5174" t="str">
            <v>次</v>
          </cell>
          <cell r="G5174" t="str">
            <v>含鼻内镜使用费。</v>
          </cell>
          <cell r="H5174">
            <v>3175</v>
          </cell>
        </row>
        <row r="5175">
          <cell r="B5175">
            <v>330603007</v>
          </cell>
          <cell r="C5175" t="str">
            <v>经鼻内镜脑膜修补术</v>
          </cell>
        </row>
        <row r="5175">
          <cell r="F5175" t="str">
            <v>次</v>
          </cell>
          <cell r="G5175" t="str">
            <v>含鼻内镜使用费。</v>
          </cell>
          <cell r="H5175">
            <v>3810</v>
          </cell>
        </row>
        <row r="5176">
          <cell r="B5176">
            <v>330604</v>
          </cell>
          <cell r="C5176" t="str">
            <v>6.4 口腔颌面一般手术</v>
          </cell>
        </row>
        <row r="5176">
          <cell r="E5176" t="str">
            <v>特殊药物</v>
          </cell>
        </row>
        <row r="5177">
          <cell r="B5177">
            <v>330604001</v>
          </cell>
          <cell r="C5177" t="str">
            <v>乳牙拔除术</v>
          </cell>
        </row>
        <row r="5177">
          <cell r="F5177" t="str">
            <v>每牙</v>
          </cell>
        </row>
        <row r="5177">
          <cell r="H5177">
            <v>7.62</v>
          </cell>
        </row>
        <row r="5178">
          <cell r="B5178">
            <v>330604002</v>
          </cell>
          <cell r="C5178" t="str">
            <v>前牙拔除术</v>
          </cell>
          <cell r="D5178" t="str">
            <v>含该区段多生牙。</v>
          </cell>
        </row>
        <row r="5178">
          <cell r="F5178" t="str">
            <v>每牙</v>
          </cell>
        </row>
        <row r="5178">
          <cell r="H5178">
            <v>19.05</v>
          </cell>
        </row>
        <row r="5179">
          <cell r="B5179">
            <v>330604003</v>
          </cell>
          <cell r="C5179" t="str">
            <v>前磨牙拔除术</v>
          </cell>
          <cell r="D5179" t="str">
            <v>含该区段多生牙。</v>
          </cell>
        </row>
        <row r="5179">
          <cell r="F5179" t="str">
            <v>每牙</v>
          </cell>
        </row>
        <row r="5179">
          <cell r="H5179">
            <v>25.4</v>
          </cell>
        </row>
        <row r="5180">
          <cell r="B5180">
            <v>330604004</v>
          </cell>
          <cell r="C5180" t="str">
            <v>磨牙拔除术</v>
          </cell>
          <cell r="D5180" t="str">
            <v>含该区段多生牙。</v>
          </cell>
        </row>
        <row r="5180">
          <cell r="F5180" t="str">
            <v>每牙</v>
          </cell>
        </row>
        <row r="5180">
          <cell r="H5180">
            <v>38.1</v>
          </cell>
        </row>
        <row r="5181">
          <cell r="B5181">
            <v>330604005</v>
          </cell>
          <cell r="C5181" t="str">
            <v>复杂牙拔除术</v>
          </cell>
          <cell r="D5181" t="str">
            <v>指正常位牙齿因解剖变异、死髓或牙体治疗后其脆性增加、局部慢性炎症刺激使牙槽骨发生致密性改变、牙-骨间骨性结合、与上颌窦关系密切、增龄性变化等所致的拔除困难。</v>
          </cell>
        </row>
        <row r="5181">
          <cell r="F5181" t="str">
            <v>每牙</v>
          </cell>
        </row>
        <row r="5181">
          <cell r="H5181">
            <v>152.4</v>
          </cell>
        </row>
        <row r="5182">
          <cell r="B5182">
            <v>330604006</v>
          </cell>
          <cell r="C5182" t="str">
            <v>阻生牙拔除术</v>
          </cell>
          <cell r="D5182" t="str">
            <v>含低位阻生、完全骨阻生的牙及多生牙。</v>
          </cell>
        </row>
        <row r="5182">
          <cell r="F5182" t="str">
            <v>每牙</v>
          </cell>
        </row>
        <row r="5182">
          <cell r="H5182">
            <v>101.6</v>
          </cell>
        </row>
        <row r="5183">
          <cell r="B5183">
            <v>330604007</v>
          </cell>
          <cell r="C5183" t="str">
            <v>拔牙创面搔刮术</v>
          </cell>
          <cell r="D5183" t="str">
            <v>含干槽症、拔牙后出血、拔牙创面愈合不良。</v>
          </cell>
          <cell r="E5183" t="str">
            <v>填塞材料</v>
          </cell>
          <cell r="F5183" t="str">
            <v>每牙</v>
          </cell>
        </row>
        <row r="5183">
          <cell r="H5183">
            <v>25.4</v>
          </cell>
        </row>
        <row r="5184">
          <cell r="B5184">
            <v>330604008</v>
          </cell>
          <cell r="C5184" t="str">
            <v>牙再植术</v>
          </cell>
          <cell r="D5184" t="str">
            <v>含嵌入、移位、脱落等；不含根管治疗。</v>
          </cell>
          <cell r="E5184" t="str">
            <v>结扎固定材料</v>
          </cell>
          <cell r="F5184" t="str">
            <v>每牙</v>
          </cell>
        </row>
        <row r="5184">
          <cell r="H5184">
            <v>127</v>
          </cell>
        </row>
        <row r="5185">
          <cell r="B5185">
            <v>330604009</v>
          </cell>
          <cell r="C5185" t="str">
            <v>牙移植术</v>
          </cell>
          <cell r="D5185" t="str">
            <v>指自体牙移植或异体牙移植；含准备受植区拔除供体牙、植入、缝合、固定；不含异体材料的保存、塑形及消毒、拔除异位供体牙。</v>
          </cell>
          <cell r="E5185" t="str">
            <v>结扎固定材料</v>
          </cell>
          <cell r="F5185" t="str">
            <v>每牙</v>
          </cell>
        </row>
        <row r="5185">
          <cell r="H5185">
            <v>381</v>
          </cell>
        </row>
        <row r="5186">
          <cell r="B5186">
            <v>330604010</v>
          </cell>
          <cell r="C5186" t="str">
            <v>牙槽骨修整术</v>
          </cell>
        </row>
        <row r="5186">
          <cell r="F5186" t="str">
            <v>每牙</v>
          </cell>
        </row>
        <row r="5186">
          <cell r="H5186">
            <v>101.6</v>
          </cell>
        </row>
        <row r="5187">
          <cell r="B5187">
            <v>330604011</v>
          </cell>
          <cell r="C5187" t="str">
            <v>牙槽嵴增高术</v>
          </cell>
          <cell r="D5187" t="str">
            <v>不含取骨术、取皮术。</v>
          </cell>
          <cell r="E5187" t="str">
            <v>人工材料模型、模板</v>
          </cell>
          <cell r="F5187" t="str">
            <v>每牙</v>
          </cell>
        </row>
        <row r="5187">
          <cell r="H5187">
            <v>190.5</v>
          </cell>
        </row>
        <row r="5188">
          <cell r="B5188">
            <v>330604012</v>
          </cell>
          <cell r="C5188" t="str">
            <v>颌骨隆突修整术</v>
          </cell>
        </row>
        <row r="5188">
          <cell r="F5188" t="str">
            <v>次</v>
          </cell>
        </row>
        <row r="5188">
          <cell r="H5188">
            <v>190.5</v>
          </cell>
        </row>
        <row r="5189">
          <cell r="B5189" t="str">
            <v>330604012-1</v>
          </cell>
          <cell r="C5189" t="str">
            <v>腭隆突修整术</v>
          </cell>
        </row>
        <row r="5189">
          <cell r="F5189" t="str">
            <v>次</v>
          </cell>
        </row>
        <row r="5189">
          <cell r="H5189">
            <v>190.5</v>
          </cell>
        </row>
        <row r="5190">
          <cell r="B5190">
            <v>330604013</v>
          </cell>
          <cell r="C5190" t="str">
            <v>上颌结节成形术</v>
          </cell>
          <cell r="D5190" t="str">
            <v>不含取皮术。</v>
          </cell>
          <cell r="E5190" t="str">
            <v>创面用材料、固定材料</v>
          </cell>
          <cell r="F5190" t="str">
            <v>次</v>
          </cell>
        </row>
        <row r="5190">
          <cell r="H5190">
            <v>508</v>
          </cell>
        </row>
        <row r="5191">
          <cell r="B5191">
            <v>330604014</v>
          </cell>
          <cell r="C5191" t="str">
            <v>口腔上颌窦瘘修补术</v>
          </cell>
          <cell r="D5191" t="str">
            <v>含即刻修补。</v>
          </cell>
          <cell r="E5191" t="str">
            <v>模型、创面用材料</v>
          </cell>
          <cell r="F5191" t="str">
            <v>次</v>
          </cell>
        </row>
        <row r="5191">
          <cell r="H5191">
            <v>508</v>
          </cell>
        </row>
        <row r="5192">
          <cell r="B5192">
            <v>330604015</v>
          </cell>
          <cell r="C5192" t="str">
            <v>上颌窦开窗异物取出术</v>
          </cell>
          <cell r="D5192" t="str">
            <v>不含上颌窦根治术。</v>
          </cell>
        </row>
        <row r="5192">
          <cell r="F5192" t="str">
            <v>次</v>
          </cell>
        </row>
        <row r="5192">
          <cell r="H5192">
            <v>508</v>
          </cell>
        </row>
        <row r="5193">
          <cell r="B5193">
            <v>330604016</v>
          </cell>
          <cell r="C5193" t="str">
            <v>唇颊沟加深术</v>
          </cell>
          <cell r="D5193" t="str">
            <v>含取皮（粘膜）、植皮（粘膜）、皮（粘膜）片加压固定,供皮（粘膜）区创面处理；不含取皮术。</v>
          </cell>
          <cell r="E5193" t="str">
            <v>创面用材料、固定材料</v>
          </cell>
          <cell r="F5193" t="str">
            <v>次</v>
          </cell>
        </row>
        <row r="5193">
          <cell r="H5193">
            <v>508</v>
          </cell>
        </row>
        <row r="5194">
          <cell r="B5194">
            <v>330604017</v>
          </cell>
          <cell r="C5194" t="str">
            <v>修复前软组织成型术</v>
          </cell>
          <cell r="D5194" t="str">
            <v>含植皮及唇、颊、腭牙槽嵴顶部增生的软组织切除及成型；不含骨修整、取皮术。</v>
          </cell>
          <cell r="E5194" t="str">
            <v>腭护板、保护剂</v>
          </cell>
          <cell r="F5194" t="str">
            <v>次</v>
          </cell>
        </row>
        <row r="5194">
          <cell r="H5194">
            <v>381</v>
          </cell>
        </row>
        <row r="5195">
          <cell r="B5195">
            <v>330604018</v>
          </cell>
          <cell r="C5195" t="str">
            <v>阻生智齿龈瓣整形术</v>
          </cell>
          <cell r="D5195" t="str">
            <v>含切除龈瓣及整形。</v>
          </cell>
        </row>
        <row r="5195">
          <cell r="F5195" t="str">
            <v>每牙</v>
          </cell>
        </row>
        <row r="5195">
          <cell r="H5195">
            <v>127</v>
          </cell>
        </row>
        <row r="5196">
          <cell r="B5196">
            <v>330604019</v>
          </cell>
          <cell r="C5196" t="str">
            <v>牙槽突骨折固定术</v>
          </cell>
          <cell r="D5196" t="str">
            <v>指结扎固定或牵引复位固定。含复位、固定、调颌。</v>
          </cell>
          <cell r="E5196" t="str">
            <v>结扎固定材料</v>
          </cell>
          <cell r="F5196" t="str">
            <v>次</v>
          </cell>
        </row>
        <row r="5196">
          <cell r="H5196">
            <v>635</v>
          </cell>
        </row>
        <row r="5197">
          <cell r="B5197">
            <v>330604020</v>
          </cell>
          <cell r="C5197" t="str">
            <v>颌骨病灶刮除术</v>
          </cell>
        </row>
        <row r="5197">
          <cell r="F5197" t="str">
            <v>次</v>
          </cell>
        </row>
        <row r="5197">
          <cell r="H5197">
            <v>444.5</v>
          </cell>
        </row>
        <row r="5198">
          <cell r="B5198">
            <v>330604021</v>
          </cell>
          <cell r="C5198" t="str">
            <v>皮肤瘘管切除术</v>
          </cell>
        </row>
        <row r="5198">
          <cell r="F5198" t="str">
            <v>次</v>
          </cell>
        </row>
        <row r="5198">
          <cell r="H5198">
            <v>381</v>
          </cell>
        </row>
        <row r="5199">
          <cell r="B5199">
            <v>330604022</v>
          </cell>
          <cell r="C5199" t="str">
            <v>根端囊肿摘除术</v>
          </cell>
          <cell r="D5199" t="str">
            <v>不含根充。</v>
          </cell>
          <cell r="E5199" t="str">
            <v>充填材料</v>
          </cell>
          <cell r="F5199" t="str">
            <v>每牙</v>
          </cell>
        </row>
        <row r="5199">
          <cell r="H5199">
            <v>304.8</v>
          </cell>
        </row>
        <row r="5200">
          <cell r="B5200">
            <v>330604023</v>
          </cell>
          <cell r="C5200" t="str">
            <v>牙齿萌出囊肿袋形术</v>
          </cell>
        </row>
        <row r="5200">
          <cell r="E5200" t="str">
            <v>填塞材料</v>
          </cell>
          <cell r="F5200" t="str">
            <v>每牙</v>
          </cell>
        </row>
        <row r="5200">
          <cell r="H5200">
            <v>114.3</v>
          </cell>
        </row>
        <row r="5201">
          <cell r="B5201">
            <v>330604024</v>
          </cell>
          <cell r="C5201" t="str">
            <v>颌骨囊肿摘除术</v>
          </cell>
          <cell r="D5201" t="str">
            <v>不含拔牙、上颌窦根治术。</v>
          </cell>
        </row>
        <row r="5201">
          <cell r="F5201" t="str">
            <v>次</v>
          </cell>
        </row>
        <row r="5201">
          <cell r="H5201">
            <v>2032</v>
          </cell>
        </row>
        <row r="5202">
          <cell r="B5202" t="str">
            <v>330604024-1</v>
          </cell>
          <cell r="C5202" t="str">
            <v>颌骨囊肿开窗治疗术</v>
          </cell>
        </row>
        <row r="5202">
          <cell r="F5202" t="str">
            <v>次</v>
          </cell>
        </row>
        <row r="5202">
          <cell r="H5202" t="str">
            <v>暂不定价</v>
          </cell>
        </row>
        <row r="5203">
          <cell r="B5203">
            <v>330604025</v>
          </cell>
          <cell r="C5203" t="str">
            <v>牙外科正畸术</v>
          </cell>
        </row>
        <row r="5203">
          <cell r="E5203" t="str">
            <v>颌板、固定材料、腭护板</v>
          </cell>
          <cell r="F5203" t="str">
            <v>每牙</v>
          </cell>
        </row>
        <row r="5203">
          <cell r="H5203">
            <v>254</v>
          </cell>
        </row>
        <row r="5204">
          <cell r="B5204">
            <v>330604026</v>
          </cell>
          <cell r="C5204" t="str">
            <v>根尖切除术</v>
          </cell>
          <cell r="D5204" t="str">
            <v>含根尖搔刮、根尖切除、倒根充、根尖倒预备；不含显微根管手术。</v>
          </cell>
          <cell r="E5204" t="str">
            <v>充填材料</v>
          </cell>
          <cell r="F5204" t="str">
            <v>每牙</v>
          </cell>
        </row>
        <row r="5204">
          <cell r="H5204">
            <v>317.5</v>
          </cell>
        </row>
        <row r="5205">
          <cell r="B5205">
            <v>330604027</v>
          </cell>
          <cell r="C5205" t="str">
            <v>根尖搔刮术</v>
          </cell>
        </row>
        <row r="5205">
          <cell r="F5205" t="str">
            <v>每牙</v>
          </cell>
        </row>
        <row r="5205">
          <cell r="H5205">
            <v>304.8</v>
          </cell>
        </row>
        <row r="5206">
          <cell r="B5206">
            <v>330604028</v>
          </cell>
          <cell r="C5206" t="str">
            <v>睡眠呼吸暂停综合征射频温控消融治疗术</v>
          </cell>
          <cell r="D5206" t="str">
            <v>指鼻甲、软腭、舌根肥大,鼻鼾症,阻塞性睡眠呼吸暂停综合征。</v>
          </cell>
        </row>
        <row r="5206">
          <cell r="F5206" t="str">
            <v>次</v>
          </cell>
        </row>
        <row r="5206">
          <cell r="H5206">
            <v>2540</v>
          </cell>
        </row>
        <row r="5207">
          <cell r="B5207">
            <v>330604029</v>
          </cell>
          <cell r="C5207" t="str">
            <v>牙龈翻瓣术</v>
          </cell>
          <cell r="D5207" t="str">
            <v>含牙龈切开、翻瓣、刮治及根面平整、瓣的复位缝合。</v>
          </cell>
          <cell r="E5207" t="str">
            <v>牙周塞治</v>
          </cell>
          <cell r="F5207" t="str">
            <v>每牙</v>
          </cell>
        </row>
        <row r="5207">
          <cell r="H5207">
            <v>127</v>
          </cell>
        </row>
        <row r="5208">
          <cell r="B5208" t="str">
            <v>330604029-1</v>
          </cell>
          <cell r="C5208" t="str">
            <v>牙龈翻瓣术(根向、冠向复位切口或远中楔形切除)</v>
          </cell>
        </row>
        <row r="5208">
          <cell r="E5208" t="str">
            <v>牙周塞治</v>
          </cell>
          <cell r="F5208" t="str">
            <v>每牙</v>
          </cell>
        </row>
        <row r="5208">
          <cell r="H5208">
            <v>152.4</v>
          </cell>
        </row>
        <row r="5209">
          <cell r="B5209">
            <v>330604030</v>
          </cell>
          <cell r="C5209" t="str">
            <v>牙龈再生术</v>
          </cell>
        </row>
        <row r="5209">
          <cell r="F5209" t="str">
            <v>每组</v>
          </cell>
        </row>
        <row r="5209">
          <cell r="H5209">
            <v>127</v>
          </cell>
        </row>
        <row r="5210">
          <cell r="B5210">
            <v>330604031</v>
          </cell>
          <cell r="C5210" t="str">
            <v>牙龈切除术</v>
          </cell>
        </row>
        <row r="5210">
          <cell r="E5210" t="str">
            <v>牙周塞治</v>
          </cell>
          <cell r="F5210" t="str">
            <v>每牙</v>
          </cell>
        </row>
        <row r="5210">
          <cell r="H5210">
            <v>127</v>
          </cell>
        </row>
        <row r="5211">
          <cell r="B5211" t="str">
            <v>330604031-1</v>
          </cell>
          <cell r="C5211" t="str">
            <v>牙龈成形术</v>
          </cell>
        </row>
        <row r="5211">
          <cell r="E5211" t="str">
            <v>牙周塞治</v>
          </cell>
          <cell r="F5211" t="str">
            <v>每牙</v>
          </cell>
        </row>
        <row r="5211">
          <cell r="H5211">
            <v>127</v>
          </cell>
        </row>
        <row r="5212">
          <cell r="B5212">
            <v>330604032</v>
          </cell>
          <cell r="C5212" t="str">
            <v>显微根管外科手术</v>
          </cell>
          <cell r="D5212" t="str">
            <v>指显微镜下的进行根管内外修复及 根尖手术。</v>
          </cell>
        </row>
        <row r="5212">
          <cell r="F5212" t="str">
            <v>每根管</v>
          </cell>
          <cell r="G5212" t="str">
            <v>含显微镜使用费。</v>
          </cell>
          <cell r="H5212">
            <v>444.5</v>
          </cell>
        </row>
        <row r="5213">
          <cell r="B5213">
            <v>330604033</v>
          </cell>
          <cell r="C5213" t="str">
            <v>牙周骨成形手术</v>
          </cell>
          <cell r="D5213" t="str">
            <v>含牙龈翻瓣术+牙槽骨切除及成形；不含术区牙周塞治。</v>
          </cell>
        </row>
        <row r="5213">
          <cell r="F5213" t="str">
            <v>每牙</v>
          </cell>
        </row>
        <row r="5213">
          <cell r="H5213">
            <v>127</v>
          </cell>
        </row>
        <row r="5214">
          <cell r="B5214">
            <v>330604034</v>
          </cell>
          <cell r="C5214" t="str">
            <v>牙冠延长术</v>
          </cell>
          <cell r="D5214" t="str">
            <v>含牙龈翻瓣、牙槽骨切除及成形、牙龈成形；不含术区牙周塞治。</v>
          </cell>
        </row>
        <row r="5214">
          <cell r="F5214" t="str">
            <v>每牙</v>
          </cell>
        </row>
        <row r="5214">
          <cell r="H5214">
            <v>114.3</v>
          </cell>
        </row>
        <row r="5215">
          <cell r="B5215">
            <v>330604035</v>
          </cell>
          <cell r="C5215" t="str">
            <v>龈瘤切除术</v>
          </cell>
          <cell r="D5215" t="str">
            <v>含龈瘤切除及牙龈修整。</v>
          </cell>
          <cell r="E5215" t="str">
            <v>牙周塞治剂、特殊材料</v>
          </cell>
          <cell r="F5215" t="str">
            <v>次</v>
          </cell>
        </row>
        <row r="5215">
          <cell r="H5215">
            <v>444.5</v>
          </cell>
        </row>
        <row r="5216">
          <cell r="B5216">
            <v>330604036</v>
          </cell>
          <cell r="C5216" t="str">
            <v>牙周植骨术</v>
          </cell>
          <cell r="D5216" t="str">
            <v>含牙龈翻瓣术+植入各种骨材料；不含牙周塞治、自体骨取骨术。</v>
          </cell>
          <cell r="E5216" t="str">
            <v>骨粉等植骨材料</v>
          </cell>
          <cell r="F5216" t="str">
            <v>每牙</v>
          </cell>
        </row>
        <row r="5216">
          <cell r="H5216">
            <v>215.9</v>
          </cell>
        </row>
        <row r="5217">
          <cell r="B5217">
            <v>330604037</v>
          </cell>
          <cell r="C5217" t="str">
            <v>截根术</v>
          </cell>
          <cell r="D5217" t="str">
            <v>含截断牙根、拔除断根、牙冠外形和断面修整；不含牙周塞治、根管口备洞及倒充填、牙龈翻瓣术。</v>
          </cell>
        </row>
        <row r="5217">
          <cell r="F5217" t="str">
            <v>每牙</v>
          </cell>
        </row>
        <row r="5217">
          <cell r="H5217">
            <v>215.9</v>
          </cell>
        </row>
        <row r="5218">
          <cell r="B5218">
            <v>330604038</v>
          </cell>
          <cell r="C5218" t="str">
            <v>分根术</v>
          </cell>
          <cell r="D5218" t="str">
            <v>含截开牙冠、牙外形及断面分别修整成形；不含牙周塞治、牙备洞充填、牙龈翻瓣术。</v>
          </cell>
        </row>
        <row r="5218">
          <cell r="F5218" t="str">
            <v>每牙</v>
          </cell>
        </row>
        <row r="5218">
          <cell r="H5218">
            <v>114.3</v>
          </cell>
        </row>
        <row r="5219">
          <cell r="B5219">
            <v>330604039</v>
          </cell>
          <cell r="C5219" t="str">
            <v>半牙切除术</v>
          </cell>
          <cell r="D5219" t="str">
            <v>含截开牙冠、拔除牙齿的近或远中部分并保留另外一半,保留部分牙齿外形的修整成形；不含牙周塞治、牙备洞充填、牙龈翻瓣术。</v>
          </cell>
        </row>
        <row r="5219">
          <cell r="F5219" t="str">
            <v>每牙</v>
          </cell>
        </row>
        <row r="5219">
          <cell r="H5219">
            <v>114.3</v>
          </cell>
        </row>
        <row r="5220">
          <cell r="B5220">
            <v>330604040</v>
          </cell>
          <cell r="C5220" t="str">
            <v>引导性牙周组织再生术</v>
          </cell>
          <cell r="D5220" t="str">
            <v>含牙龈翻瓣术 + 生物膜放入及固定、龈瓣的冠向复位及固定；不含牙周塞治、根面处理、牙周植骨。</v>
          </cell>
          <cell r="E5220" t="str">
            <v>各种生物膜材料</v>
          </cell>
          <cell r="F5220" t="str">
            <v>每牙</v>
          </cell>
        </row>
        <row r="5220">
          <cell r="H5220">
            <v>228.6</v>
          </cell>
        </row>
        <row r="5221">
          <cell r="B5221">
            <v>330604041</v>
          </cell>
          <cell r="C5221" t="str">
            <v>松动牙根管内固定术</v>
          </cell>
          <cell r="D5221" t="str">
            <v>含根管预备及牙槽骨预备、固定材料植入及粘接固定；不含根管治疗。</v>
          </cell>
          <cell r="E5221" t="str">
            <v>特殊固定材料</v>
          </cell>
          <cell r="F5221" t="str">
            <v>每牙</v>
          </cell>
        </row>
        <row r="5221">
          <cell r="H5221">
            <v>203.2</v>
          </cell>
        </row>
        <row r="5222">
          <cell r="B5222">
            <v>330604042</v>
          </cell>
          <cell r="C5222" t="str">
            <v>牙周组织瓣移植术</v>
          </cell>
          <cell r="D5222" t="str">
            <v>指游离龈瓣移植或牙龈结缔组织瓣移植、侧向转移瓣术、双乳头龈瓣转移瓣术；含受瓣区软组织预备（含牙龈半厚瓣翻瓣等）及硬组织预备（含根面刮治等）,含各种组织瓣的获得、制备、移植,组织瓣的转位,各种组织瓣的固定缝合；不含术区牙周塞治。</v>
          </cell>
        </row>
        <row r="5222">
          <cell r="F5222" t="str">
            <v>每牙</v>
          </cell>
        </row>
        <row r="5222">
          <cell r="H5222">
            <v>228.6</v>
          </cell>
        </row>
        <row r="5223">
          <cell r="B5223">
            <v>330604043</v>
          </cell>
          <cell r="C5223" t="str">
            <v>牙周纤维环状切断术</v>
          </cell>
          <cell r="D5223" t="str">
            <v>指正畸后牙齿的牙周纤维环状切断；不含术区牙周塞治。</v>
          </cell>
          <cell r="E5223" t="str">
            <v>特殊刀片</v>
          </cell>
          <cell r="F5223" t="str">
            <v>每牙</v>
          </cell>
        </row>
        <row r="5223">
          <cell r="H5223">
            <v>114.3</v>
          </cell>
        </row>
        <row r="5224">
          <cell r="B5224">
            <v>330605</v>
          </cell>
          <cell r="C5224" t="str">
            <v>6.5 口腔肿瘤手术</v>
          </cell>
        </row>
        <row r="5224">
          <cell r="E5224" t="str">
            <v>特殊吻合线</v>
          </cell>
        </row>
        <row r="5225">
          <cell r="B5225">
            <v>330605001</v>
          </cell>
          <cell r="C5225" t="str">
            <v>口腔颌面部小肿物切除术</v>
          </cell>
          <cell r="D5225" t="str">
            <v>指口腔、颌面部良性小肿物。</v>
          </cell>
        </row>
        <row r="5225">
          <cell r="F5225" t="str">
            <v>次</v>
          </cell>
        </row>
        <row r="5225">
          <cell r="H5225">
            <v>317.5</v>
          </cell>
        </row>
        <row r="5226">
          <cell r="B5226">
            <v>330605002</v>
          </cell>
          <cell r="C5226" t="str">
            <v>口腔颌面部神经纤维瘤切除成形术</v>
          </cell>
          <cell r="D5226" t="str">
            <v>含瘤体切除及邻位瓣修复。</v>
          </cell>
        </row>
        <row r="5226">
          <cell r="F5226" t="str">
            <v>次</v>
          </cell>
        </row>
        <row r="5226">
          <cell r="H5226">
            <v>1905</v>
          </cell>
        </row>
        <row r="5227">
          <cell r="B5227">
            <v>330605003</v>
          </cell>
          <cell r="C5227" t="str">
            <v>颌下腺移植术</v>
          </cell>
          <cell r="D5227" t="str">
            <v>含带血管及导管的颌下腺解剖,受区颞肌切取及颞浅动静脉解剖及导管口易位。</v>
          </cell>
        </row>
        <row r="5227">
          <cell r="F5227" t="str">
            <v>次</v>
          </cell>
        </row>
        <row r="5227">
          <cell r="H5227">
            <v>1143</v>
          </cell>
        </row>
        <row r="5228">
          <cell r="B5228">
            <v>330605004</v>
          </cell>
          <cell r="C5228" t="str">
            <v>涎腺瘘切除修复术</v>
          </cell>
          <cell r="D5228" t="str">
            <v>含涎腺瘘切除及瘘修补,腮腺导管改道、成形、再造术。</v>
          </cell>
        </row>
        <row r="5228">
          <cell r="F5228" t="str">
            <v>次</v>
          </cell>
        </row>
        <row r="5228">
          <cell r="H5228">
            <v>1270</v>
          </cell>
        </row>
        <row r="5229">
          <cell r="B5229">
            <v>330605005</v>
          </cell>
          <cell r="C5229" t="str">
            <v>下颌骨部分切除术</v>
          </cell>
          <cell r="D5229" t="str">
            <v>含下颌骨方块及区段切除；不含颌骨缺损修复。</v>
          </cell>
          <cell r="E5229" t="str">
            <v>特殊材料</v>
          </cell>
          <cell r="F5229" t="str">
            <v>次</v>
          </cell>
        </row>
        <row r="5229">
          <cell r="H5229">
            <v>2159</v>
          </cell>
        </row>
        <row r="5230">
          <cell r="B5230">
            <v>330605006</v>
          </cell>
          <cell r="C5230" t="str">
            <v>下颌骨半侧切除术</v>
          </cell>
          <cell r="D5230" t="str">
            <v>不含颌骨缺损修复。</v>
          </cell>
          <cell r="E5230" t="str">
            <v>斜面导板、特殊材料</v>
          </cell>
          <cell r="F5230" t="str">
            <v>次</v>
          </cell>
        </row>
        <row r="5230">
          <cell r="H5230">
            <v>2540</v>
          </cell>
        </row>
        <row r="5231">
          <cell r="B5231">
            <v>330605007</v>
          </cell>
          <cell r="C5231" t="str">
            <v>下颌骨扩大切除术</v>
          </cell>
          <cell r="D5231" t="str">
            <v>含大部分下颌骨或全下颌骨及邻近软组织切除；不含颌骨缺损修复。</v>
          </cell>
          <cell r="E5231" t="str">
            <v>斜面导板、特殊材料</v>
          </cell>
          <cell r="F5231" t="str">
            <v>次</v>
          </cell>
        </row>
        <row r="5231">
          <cell r="H5231">
            <v>2921</v>
          </cell>
        </row>
        <row r="5232">
          <cell r="B5232">
            <v>330605008</v>
          </cell>
          <cell r="C5232" t="str">
            <v>下颌骨缺损钛板即刻植入术</v>
          </cell>
          <cell r="D5232" t="str">
            <v>含骨断端准备、钛板植入及固定。</v>
          </cell>
          <cell r="E5232" t="str">
            <v>钛板及钛钉特殊材料</v>
          </cell>
          <cell r="F5232" t="str">
            <v>次</v>
          </cell>
        </row>
        <row r="5232">
          <cell r="H5232">
            <v>1651</v>
          </cell>
        </row>
        <row r="5233">
          <cell r="B5233">
            <v>330605009</v>
          </cell>
          <cell r="C5233" t="str">
            <v>上颌骨部分切除术</v>
          </cell>
          <cell r="D5233" t="str">
            <v>含牙槽突水平以内上颌骨及其邻近软组织区域性切除。</v>
          </cell>
          <cell r="E5233" t="str">
            <v>腭护板、特殊材料</v>
          </cell>
          <cell r="F5233" t="str">
            <v>次</v>
          </cell>
        </row>
        <row r="5233">
          <cell r="H5233">
            <v>1524</v>
          </cell>
        </row>
        <row r="5234">
          <cell r="B5234">
            <v>330605010</v>
          </cell>
          <cell r="C5234" t="str">
            <v>上颌骨次全切除术</v>
          </cell>
          <cell r="D5234" t="str">
            <v>含牙槽突以上至鼻棘底以下上颌骨及其邻近软组织切除与植皮；不含取皮术。</v>
          </cell>
          <cell r="E5234" t="str">
            <v>腭护板、特殊材料</v>
          </cell>
          <cell r="F5234" t="str">
            <v>次</v>
          </cell>
        </row>
        <row r="5234">
          <cell r="H5234">
            <v>2921</v>
          </cell>
        </row>
        <row r="5235">
          <cell r="B5235">
            <v>330605011</v>
          </cell>
          <cell r="C5235" t="str">
            <v>上颌骨全切术</v>
          </cell>
          <cell r="D5235" t="str">
            <v>含整个上颌骨及邻近软组织切除与植皮；不含取皮术。</v>
          </cell>
          <cell r="E5235" t="str">
            <v>腭护板、特殊材料</v>
          </cell>
          <cell r="F5235" t="str">
            <v>次</v>
          </cell>
        </row>
        <row r="5235">
          <cell r="H5235">
            <v>3302</v>
          </cell>
        </row>
        <row r="5236">
          <cell r="B5236">
            <v>330605012</v>
          </cell>
          <cell r="C5236" t="str">
            <v>上颌骨扩大切除术</v>
          </cell>
          <cell r="D5236" t="str">
            <v>整个上颌骨及其周围邻近受侵骨组织及软组织切除与植皮；不含取皮术。</v>
          </cell>
          <cell r="E5236" t="str">
            <v>腭护板、特殊材料</v>
          </cell>
          <cell r="F5236" t="str">
            <v>次</v>
          </cell>
        </row>
        <row r="5236">
          <cell r="H5236">
            <v>3683</v>
          </cell>
        </row>
        <row r="5237">
          <cell r="B5237">
            <v>330605013</v>
          </cell>
          <cell r="C5237" t="str">
            <v>颌骨良性病变切除术</v>
          </cell>
          <cell r="D5237" t="str">
            <v>指上、下颌骨骨髓炎、良性肿瘤、瘤样病变及各类囊肿的切除术（含刮治术）；不含松质骨或骨替代物的植入。</v>
          </cell>
          <cell r="E5237" t="str">
            <v>特殊材料</v>
          </cell>
          <cell r="F5237" t="str">
            <v>次</v>
          </cell>
        </row>
        <row r="5237">
          <cell r="H5237">
            <v>1905</v>
          </cell>
        </row>
        <row r="5238">
          <cell r="B5238">
            <v>330605014</v>
          </cell>
          <cell r="C5238" t="str">
            <v>舌骨上淋巴清扫术</v>
          </cell>
        </row>
        <row r="5238">
          <cell r="F5238" t="str">
            <v>次</v>
          </cell>
        </row>
        <row r="5238">
          <cell r="H5238">
            <v>1016</v>
          </cell>
        </row>
        <row r="5239">
          <cell r="B5239">
            <v>330605015</v>
          </cell>
          <cell r="C5239" t="str">
            <v>舌恶性肿物切除术</v>
          </cell>
          <cell r="D5239" t="str">
            <v>含舌整复（舌部分、半舌、全舌切除术）；不含舌再造术。</v>
          </cell>
        </row>
        <row r="5239">
          <cell r="F5239" t="str">
            <v>次</v>
          </cell>
        </row>
        <row r="5239">
          <cell r="H5239">
            <v>1905</v>
          </cell>
        </row>
        <row r="5240">
          <cell r="B5240" t="str">
            <v>330605015-1</v>
          </cell>
          <cell r="C5240" t="str">
            <v>舌良性肿物切除术</v>
          </cell>
          <cell r="D5240" t="str">
            <v>含舌整复（舌部分、半舌、全舌切除术）；不含舌再造术。</v>
          </cell>
        </row>
        <row r="5240">
          <cell r="F5240" t="str">
            <v>次</v>
          </cell>
        </row>
        <row r="5240">
          <cell r="H5240">
            <v>1143</v>
          </cell>
        </row>
        <row r="5241">
          <cell r="B5241">
            <v>330605016</v>
          </cell>
          <cell r="C5241" t="str">
            <v>舌根部肿瘤切除术</v>
          </cell>
          <cell r="D5241" t="str">
            <v>指舌骨上进路。</v>
          </cell>
        </row>
        <row r="5241">
          <cell r="F5241" t="str">
            <v>次</v>
          </cell>
        </row>
        <row r="5241">
          <cell r="H5241">
            <v>2286</v>
          </cell>
        </row>
        <row r="5242">
          <cell r="B5242">
            <v>330605017</v>
          </cell>
          <cell r="C5242" t="str">
            <v>颊部恶性肿物局部扩大切除术</v>
          </cell>
          <cell r="D5242" t="str">
            <v>含肿物切除及邻位瓣修复；不含颊部大面积缺损游离皮瓣及带蒂皮瓣修复。</v>
          </cell>
        </row>
        <row r="5242">
          <cell r="F5242" t="str">
            <v>次</v>
          </cell>
        </row>
        <row r="5242">
          <cell r="H5242">
            <v>1905</v>
          </cell>
        </row>
        <row r="5243">
          <cell r="B5243">
            <v>330605018</v>
          </cell>
          <cell r="C5243" t="str">
            <v>口底皮样囊肿摘除术</v>
          </cell>
        </row>
        <row r="5243">
          <cell r="F5243" t="str">
            <v>次</v>
          </cell>
        </row>
        <row r="5243">
          <cell r="H5243">
            <v>1778</v>
          </cell>
        </row>
        <row r="5244">
          <cell r="B5244">
            <v>330605019</v>
          </cell>
          <cell r="C5244" t="str">
            <v>口底恶性肿物局部扩大切除术</v>
          </cell>
          <cell r="D5244" t="str">
            <v>含肿物切除及邻位瓣修复；不含口底部大面积缺损游离皮瓣及带蒂皮瓣修复。</v>
          </cell>
        </row>
        <row r="5244">
          <cell r="F5244" t="str">
            <v>次</v>
          </cell>
        </row>
        <row r="5244">
          <cell r="H5244">
            <v>2590.8</v>
          </cell>
        </row>
        <row r="5245">
          <cell r="B5245">
            <v>330605020</v>
          </cell>
          <cell r="C5245" t="str">
            <v>口腔颌面部巨大血管瘤淋巴管瘤切除术</v>
          </cell>
        </row>
        <row r="5245">
          <cell r="E5245" t="str">
            <v>特殊材料</v>
          </cell>
          <cell r="F5245" t="str">
            <v>次</v>
          </cell>
        </row>
        <row r="5245">
          <cell r="H5245">
            <v>2857.5</v>
          </cell>
        </row>
        <row r="5246">
          <cell r="B5246" t="str">
            <v>330605020-1</v>
          </cell>
          <cell r="C5246" t="str">
            <v>颈面部巨大血管瘤淋巴瘤切除术</v>
          </cell>
        </row>
        <row r="5246">
          <cell r="E5246" t="str">
            <v>特殊材料</v>
          </cell>
          <cell r="F5246" t="str">
            <v>次</v>
          </cell>
        </row>
        <row r="5246">
          <cell r="H5246">
            <v>2857.5</v>
          </cell>
        </row>
        <row r="5247">
          <cell r="B5247">
            <v>330605021</v>
          </cell>
          <cell r="C5247" t="str">
            <v>口腔颌面颈部异物取出术</v>
          </cell>
          <cell r="D5247" t="str">
            <v>指枪弹、碎屑、玻璃等异物取出。</v>
          </cell>
          <cell r="E5247" t="str">
            <v>特殊材料</v>
          </cell>
          <cell r="F5247" t="str">
            <v>次</v>
          </cell>
        </row>
        <row r="5247">
          <cell r="H5247">
            <v>1016</v>
          </cell>
        </row>
        <row r="5248">
          <cell r="B5248">
            <v>330605022</v>
          </cell>
          <cell r="C5248" t="str">
            <v>口咽部恶性肿物局部扩大切除术</v>
          </cell>
          <cell r="D5248" t="str">
            <v>含肿物切除及邻位瓣修复；不含口咽部大面积缺损游离皮瓣及带蒂皮瓣修复。</v>
          </cell>
        </row>
        <row r="5248">
          <cell r="F5248" t="str">
            <v>次</v>
          </cell>
        </row>
        <row r="5248">
          <cell r="H5248">
            <v>2921</v>
          </cell>
        </row>
        <row r="5249">
          <cell r="B5249">
            <v>330605023</v>
          </cell>
          <cell r="C5249" t="str">
            <v>腭部肿物局部扩大切除术</v>
          </cell>
          <cell r="D5249" t="str">
            <v>不含邻位瓣修复。</v>
          </cell>
        </row>
        <row r="5249">
          <cell r="F5249" t="str">
            <v>次</v>
          </cell>
        </row>
        <row r="5249">
          <cell r="H5249">
            <v>1524</v>
          </cell>
        </row>
        <row r="5250">
          <cell r="B5250">
            <v>330605024</v>
          </cell>
          <cell r="C5250" t="str">
            <v>髁状突肿物切除术</v>
          </cell>
          <cell r="D5250" t="str">
            <v>含肿物切除及髁突修整；不含人造关节植入。</v>
          </cell>
          <cell r="E5250" t="str">
            <v>特殊材料</v>
          </cell>
          <cell r="F5250" t="str">
            <v>次</v>
          </cell>
        </row>
        <row r="5250">
          <cell r="H5250">
            <v>1651</v>
          </cell>
        </row>
        <row r="5251">
          <cell r="B5251">
            <v>330605025</v>
          </cell>
          <cell r="C5251" t="str">
            <v>颞部肿物切除术</v>
          </cell>
          <cell r="D5251" t="str">
            <v>含肿物切除及邻位瓣修复；不含颞部大面积缺损游离皮瓣及带蒂皮瓣修复。</v>
          </cell>
        </row>
        <row r="5251">
          <cell r="F5251" t="str">
            <v>次</v>
          </cell>
        </row>
        <row r="5251">
          <cell r="H5251">
            <v>1397</v>
          </cell>
        </row>
        <row r="5252">
          <cell r="B5252">
            <v>330605026</v>
          </cell>
          <cell r="C5252" t="str">
            <v>颌骨骨纤维异常增殖症切除成形术</v>
          </cell>
          <cell r="D5252" t="str">
            <v>指适用于颧骨、颧弓手术；含异常骨组织切除及骨及邻近软组织成形术。</v>
          </cell>
        </row>
        <row r="5252">
          <cell r="F5252" t="str">
            <v>次</v>
          </cell>
        </row>
        <row r="5252">
          <cell r="H5252">
            <v>2286</v>
          </cell>
        </row>
        <row r="5253">
          <cell r="B5253">
            <v>330605027</v>
          </cell>
          <cell r="C5253" t="str">
            <v>腮腺浅叶肿物切除术</v>
          </cell>
          <cell r="D5253" t="str">
            <v>含腮腺区肿物切除，腮腺浅叶切除及面神经解剖术；不含面神经修复术。</v>
          </cell>
        </row>
        <row r="5253">
          <cell r="F5253" t="str">
            <v>次</v>
          </cell>
        </row>
        <row r="5253">
          <cell r="H5253">
            <v>1168.4</v>
          </cell>
        </row>
        <row r="5254">
          <cell r="B5254">
            <v>330605028</v>
          </cell>
          <cell r="C5254" t="str">
            <v>腮腺全切除术</v>
          </cell>
          <cell r="D5254" t="str">
            <v>含腮腺切除及面神经解剖术；不含面神经修复术。</v>
          </cell>
        </row>
        <row r="5254">
          <cell r="F5254" t="str">
            <v>次</v>
          </cell>
        </row>
        <row r="5254">
          <cell r="H5254">
            <v>2006.6</v>
          </cell>
        </row>
        <row r="5255">
          <cell r="B5255" t="str">
            <v>330605028-1</v>
          </cell>
          <cell r="C5255" t="str">
            <v>腮腺深叶肿物切除术</v>
          </cell>
          <cell r="D5255" t="str">
            <v>含面神经解剖术。</v>
          </cell>
        </row>
        <row r="5255">
          <cell r="F5255" t="str">
            <v>次</v>
          </cell>
        </row>
        <row r="5255">
          <cell r="H5255">
            <v>2006.6</v>
          </cell>
        </row>
        <row r="5256">
          <cell r="B5256">
            <v>330605029</v>
          </cell>
          <cell r="C5256" t="str">
            <v>腮腺恶性肿物扩大切除术</v>
          </cell>
          <cell r="D5256" t="str">
            <v>含腮腺深叶肿物切除，腮腺切除及面神经解剖术；不含面神经修复术。</v>
          </cell>
        </row>
        <row r="5256">
          <cell r="F5256" t="str">
            <v>次</v>
          </cell>
        </row>
        <row r="5256">
          <cell r="H5256">
            <v>2413</v>
          </cell>
        </row>
        <row r="5257">
          <cell r="B5257">
            <v>330605030</v>
          </cell>
          <cell r="C5257" t="str">
            <v>颌面部血管瘤瘤腔内注射术</v>
          </cell>
          <cell r="D5257" t="str">
            <v>指注射硬化剂、治疗药物等。</v>
          </cell>
        </row>
        <row r="5257">
          <cell r="F5257" t="str">
            <v>每部位</v>
          </cell>
        </row>
        <row r="5257">
          <cell r="H5257">
            <v>254</v>
          </cell>
        </row>
        <row r="5258">
          <cell r="B5258">
            <v>330605031</v>
          </cell>
          <cell r="C5258" t="str">
            <v>鳃裂囊肿切除术</v>
          </cell>
        </row>
        <row r="5258">
          <cell r="F5258" t="str">
            <v>次</v>
          </cell>
        </row>
        <row r="5258">
          <cell r="H5258">
            <v>1524</v>
          </cell>
        </row>
        <row r="5259">
          <cell r="B5259" t="str">
            <v>330605031-1</v>
          </cell>
          <cell r="C5259" t="str">
            <v>鳃裂瘘切除术</v>
          </cell>
        </row>
        <row r="5259">
          <cell r="F5259" t="str">
            <v>次</v>
          </cell>
        </row>
        <row r="5259">
          <cell r="H5259">
            <v>1524</v>
          </cell>
        </row>
        <row r="5260">
          <cell r="B5260">
            <v>330605032</v>
          </cell>
          <cell r="C5260" t="str">
            <v>涎腺导管结石取石术</v>
          </cell>
        </row>
        <row r="5260">
          <cell r="F5260" t="str">
            <v>次</v>
          </cell>
        </row>
        <row r="5260">
          <cell r="H5260">
            <v>711.2</v>
          </cell>
        </row>
        <row r="5261">
          <cell r="B5261" t="str">
            <v>330605032-1</v>
          </cell>
          <cell r="C5261" t="str">
            <v>涎腺导管结石取石术加收(涎腺内窥镜)</v>
          </cell>
        </row>
        <row r="5261">
          <cell r="F5261" t="str">
            <v>次</v>
          </cell>
        </row>
        <row r="5261">
          <cell r="H5261">
            <v>1079.5</v>
          </cell>
        </row>
        <row r="5262">
          <cell r="B5262" t="str">
            <v>330605032-2</v>
          </cell>
          <cell r="C5262" t="str">
            <v>颌下腺导管结石取石术</v>
          </cell>
        </row>
        <row r="5262">
          <cell r="F5262" t="str">
            <v>次</v>
          </cell>
        </row>
        <row r="5262">
          <cell r="H5262">
            <v>711.2</v>
          </cell>
        </row>
        <row r="5263">
          <cell r="B5263" t="str">
            <v>330605032-3</v>
          </cell>
          <cell r="C5263" t="str">
            <v>腮腺导管结石取石术</v>
          </cell>
        </row>
        <row r="5263">
          <cell r="F5263" t="str">
            <v>次</v>
          </cell>
        </row>
        <row r="5263">
          <cell r="H5263">
            <v>711.2</v>
          </cell>
        </row>
        <row r="5264">
          <cell r="B5264">
            <v>330605033</v>
          </cell>
          <cell r="C5264" t="str">
            <v>颌面颈部深部肿物探查术</v>
          </cell>
          <cell r="D5264" t="str">
            <v>含活检。</v>
          </cell>
          <cell r="E5264" t="str">
            <v>特殊材料</v>
          </cell>
          <cell r="F5264" t="str">
            <v>次</v>
          </cell>
        </row>
        <row r="5264">
          <cell r="H5264">
            <v>546.1</v>
          </cell>
        </row>
        <row r="5265">
          <cell r="B5265" t="str">
            <v>330605033-1</v>
          </cell>
          <cell r="C5265" t="str">
            <v>颌面颈部深部肿物切除术</v>
          </cell>
          <cell r="D5265" t="str">
            <v>含探查、活检。</v>
          </cell>
          <cell r="E5265" t="str">
            <v>特殊材料</v>
          </cell>
          <cell r="F5265" t="str">
            <v>次</v>
          </cell>
        </row>
        <row r="5265">
          <cell r="H5265">
            <v>1346.2</v>
          </cell>
        </row>
        <row r="5266">
          <cell r="B5266">
            <v>330605034</v>
          </cell>
          <cell r="C5266" t="str">
            <v>舌下腺切除术</v>
          </cell>
        </row>
        <row r="5266">
          <cell r="F5266" t="str">
            <v>次</v>
          </cell>
        </row>
        <row r="5266">
          <cell r="H5266">
            <v>762</v>
          </cell>
        </row>
        <row r="5267">
          <cell r="B5267">
            <v>330605035</v>
          </cell>
          <cell r="C5267" t="str">
            <v>舌下腺囊肿袋形术</v>
          </cell>
        </row>
        <row r="5267">
          <cell r="E5267" t="str">
            <v>填塞材料</v>
          </cell>
          <cell r="F5267" t="str">
            <v>次</v>
          </cell>
        </row>
        <row r="5267">
          <cell r="H5267">
            <v>342.9</v>
          </cell>
        </row>
        <row r="5268">
          <cell r="B5268">
            <v>330605036</v>
          </cell>
          <cell r="C5268" t="str">
            <v>颌下腺切除术</v>
          </cell>
        </row>
        <row r="5268">
          <cell r="F5268" t="str">
            <v>次</v>
          </cell>
        </row>
        <row r="5268">
          <cell r="H5268">
            <v>863.6</v>
          </cell>
        </row>
        <row r="5269">
          <cell r="B5269" t="str">
            <v>330605037S</v>
          </cell>
          <cell r="C5269" t="str">
            <v>侵及颅底的颌面部肿瘤颅外扩大根治术</v>
          </cell>
          <cell r="D5269" t="str">
            <v>不含颅底大面积缺损游离皮瓣及带蒂皮瓣修复。</v>
          </cell>
        </row>
        <row r="5269">
          <cell r="F5269" t="str">
            <v>次</v>
          </cell>
        </row>
        <row r="5269">
          <cell r="H5269">
            <v>4775.2</v>
          </cell>
        </row>
        <row r="5270">
          <cell r="B5270" t="str">
            <v>330605037S-1</v>
          </cell>
          <cell r="C5270" t="str">
            <v>侵及颅底的其它部位肿物切除术</v>
          </cell>
          <cell r="D5270" t="str">
            <v>不含颅底大面积缺损游离皮瓣及带蒂皮瓣修复。</v>
          </cell>
        </row>
        <row r="5270">
          <cell r="F5270" t="str">
            <v>次</v>
          </cell>
        </row>
        <row r="5270">
          <cell r="H5270">
            <v>4775.2</v>
          </cell>
        </row>
        <row r="5271">
          <cell r="B5271" t="str">
            <v>330605038S</v>
          </cell>
          <cell r="C5271" t="str">
            <v>口腔癌微波固化术</v>
          </cell>
        </row>
        <row r="5271">
          <cell r="F5271" t="str">
            <v>次</v>
          </cell>
        </row>
        <row r="5271">
          <cell r="H5271">
            <v>1522.73</v>
          </cell>
        </row>
        <row r="5272">
          <cell r="B5272" t="str">
            <v>330605038S-1</v>
          </cell>
          <cell r="C5272" t="str">
            <v>舌癌微波固化术</v>
          </cell>
        </row>
        <row r="5272">
          <cell r="F5272" t="str">
            <v>次</v>
          </cell>
        </row>
        <row r="5272">
          <cell r="H5272">
            <v>1522.73</v>
          </cell>
        </row>
        <row r="5273">
          <cell r="B5273" t="str">
            <v>330605038S-2</v>
          </cell>
          <cell r="C5273" t="str">
            <v>口底癌微波固化术</v>
          </cell>
        </row>
        <row r="5273">
          <cell r="F5273" t="str">
            <v>次</v>
          </cell>
        </row>
        <row r="5273">
          <cell r="H5273">
            <v>1522.73</v>
          </cell>
        </row>
        <row r="5274">
          <cell r="B5274">
            <v>330606</v>
          </cell>
          <cell r="C5274" t="str">
            <v>6.6 口腔成形手术</v>
          </cell>
          <cell r="D5274" t="str">
            <v>含多功能腭裂开口器。</v>
          </cell>
          <cell r="E5274" t="str">
            <v>特殊缝线、来复锯</v>
          </cell>
        </row>
        <row r="5275">
          <cell r="B5275">
            <v>330606001</v>
          </cell>
          <cell r="C5275" t="str">
            <v>系带成形术</v>
          </cell>
          <cell r="D5275" t="str">
            <v>指唇或颊或舌系带成形术。</v>
          </cell>
        </row>
        <row r="5275">
          <cell r="F5275" t="str">
            <v>次</v>
          </cell>
        </row>
        <row r="5275">
          <cell r="H5275">
            <v>381</v>
          </cell>
        </row>
        <row r="5276">
          <cell r="B5276">
            <v>330606002</v>
          </cell>
          <cell r="C5276" t="str">
            <v>巨舌畸形矫正术</v>
          </cell>
        </row>
        <row r="5276">
          <cell r="F5276" t="str">
            <v>次</v>
          </cell>
        </row>
        <row r="5276">
          <cell r="H5276">
            <v>1778</v>
          </cell>
        </row>
        <row r="5277">
          <cell r="B5277">
            <v>330606003</v>
          </cell>
          <cell r="C5277" t="str">
            <v>舌再造术</v>
          </cell>
        </row>
        <row r="5277">
          <cell r="F5277" t="str">
            <v>次</v>
          </cell>
        </row>
        <row r="5277">
          <cell r="H5277">
            <v>3175</v>
          </cell>
        </row>
        <row r="5278">
          <cell r="B5278">
            <v>330606004</v>
          </cell>
          <cell r="C5278" t="str">
            <v>腭弓成形术</v>
          </cell>
        </row>
        <row r="5278">
          <cell r="F5278" t="str">
            <v>次</v>
          </cell>
        </row>
        <row r="5278">
          <cell r="H5278">
            <v>1016</v>
          </cell>
        </row>
        <row r="5279">
          <cell r="B5279" t="str">
            <v>330606004-1</v>
          </cell>
          <cell r="C5279" t="str">
            <v>舌腭弓成形术</v>
          </cell>
        </row>
        <row r="5279">
          <cell r="F5279" t="str">
            <v>次</v>
          </cell>
        </row>
        <row r="5279">
          <cell r="H5279">
            <v>1016</v>
          </cell>
        </row>
        <row r="5280">
          <cell r="B5280" t="str">
            <v>330606004-2</v>
          </cell>
          <cell r="C5280" t="str">
            <v>咽腭弓成形术</v>
          </cell>
        </row>
        <row r="5280">
          <cell r="F5280" t="str">
            <v>次</v>
          </cell>
        </row>
        <row r="5280">
          <cell r="H5280">
            <v>1016</v>
          </cell>
        </row>
        <row r="5281">
          <cell r="B5281">
            <v>330606005</v>
          </cell>
          <cell r="C5281" t="str">
            <v>腭帆缩短术</v>
          </cell>
        </row>
        <row r="5281">
          <cell r="F5281" t="str">
            <v>次</v>
          </cell>
        </row>
        <row r="5281">
          <cell r="H5281">
            <v>952.5</v>
          </cell>
        </row>
        <row r="5282">
          <cell r="B5282">
            <v>330606006</v>
          </cell>
          <cell r="C5282" t="str">
            <v>腭咽成形术</v>
          </cell>
        </row>
        <row r="5282">
          <cell r="F5282" t="str">
            <v>次</v>
          </cell>
        </row>
        <row r="5282">
          <cell r="H5282">
            <v>1270</v>
          </cell>
        </row>
        <row r="5283">
          <cell r="B5283">
            <v>330606007</v>
          </cell>
          <cell r="C5283" t="str">
            <v>悬雍垂缩短术</v>
          </cell>
        </row>
        <row r="5283">
          <cell r="F5283" t="str">
            <v>次</v>
          </cell>
        </row>
        <row r="5283">
          <cell r="H5283">
            <v>1016</v>
          </cell>
        </row>
        <row r="5284">
          <cell r="B5284">
            <v>330606008</v>
          </cell>
          <cell r="C5284" t="str">
            <v>悬雍垂腭咽成形术(UPPP)</v>
          </cell>
        </row>
        <row r="5284">
          <cell r="F5284" t="str">
            <v>次</v>
          </cell>
        </row>
        <row r="5284">
          <cell r="H5284">
            <v>952.5</v>
          </cell>
        </row>
        <row r="5285">
          <cell r="B5285" t="str">
            <v>330606008-1</v>
          </cell>
          <cell r="C5285" t="str">
            <v>悬雍垂腭咽成形术(UPPP)(激光法)</v>
          </cell>
        </row>
        <row r="5285">
          <cell r="F5285" t="str">
            <v>次</v>
          </cell>
        </row>
        <row r="5285">
          <cell r="H5285">
            <v>1428.75</v>
          </cell>
        </row>
        <row r="5286">
          <cell r="B5286">
            <v>330606009</v>
          </cell>
          <cell r="C5286" t="str">
            <v>唇畸形矫正术</v>
          </cell>
          <cell r="D5286" t="str">
            <v>指厚唇、重唇、薄唇、唇瘢痕、唇弓不齐等；不含唇外翻矫正术。</v>
          </cell>
          <cell r="E5286" t="str">
            <v>特殊植入材料</v>
          </cell>
          <cell r="F5286" t="str">
            <v>次</v>
          </cell>
        </row>
        <row r="5286">
          <cell r="H5286">
            <v>1016</v>
          </cell>
        </row>
        <row r="5287">
          <cell r="B5287">
            <v>330606010</v>
          </cell>
          <cell r="C5287" t="str">
            <v>唇缺损修复术</v>
          </cell>
          <cell r="D5287" t="str">
            <v>指部分或全唇缺损；不含岛状组织瓣切取移转术。</v>
          </cell>
        </row>
        <row r="5287">
          <cell r="F5287" t="str">
            <v>次</v>
          </cell>
        </row>
        <row r="5287">
          <cell r="H5287">
            <v>863.6</v>
          </cell>
        </row>
        <row r="5288">
          <cell r="B5288">
            <v>330606011</v>
          </cell>
          <cell r="C5288" t="str">
            <v>单侧不完全唇裂修复术</v>
          </cell>
          <cell r="D5288" t="str">
            <v>指唇裂修复、初期鼻畸形矫治、唇功能性修复、唇正中裂修复。</v>
          </cell>
        </row>
        <row r="5288">
          <cell r="F5288" t="str">
            <v>次</v>
          </cell>
        </row>
        <row r="5288">
          <cell r="H5288">
            <v>1016</v>
          </cell>
        </row>
        <row r="5289">
          <cell r="B5289" t="str">
            <v>330606011-1</v>
          </cell>
          <cell r="C5289" t="str">
            <v>双侧不完全唇裂修复术</v>
          </cell>
          <cell r="D5289" t="str">
            <v>指唇裂修复、初期鼻畸形矫治、唇功能性修复、唇正中裂修复。</v>
          </cell>
        </row>
        <row r="5289">
          <cell r="F5289" t="str">
            <v>次</v>
          </cell>
        </row>
        <row r="5289">
          <cell r="H5289">
            <v>1219.2</v>
          </cell>
        </row>
        <row r="5290">
          <cell r="B5290">
            <v>330606012</v>
          </cell>
          <cell r="C5290" t="str">
            <v>单侧完全唇裂修复术</v>
          </cell>
          <cell r="D5290" t="str">
            <v>指唇裂修复、初期鼻畸形矫治、唇功能性修复、唇正中裂修复；不含犁骨瓣修复术。</v>
          </cell>
        </row>
        <row r="5290">
          <cell r="F5290" t="str">
            <v>次</v>
          </cell>
        </row>
        <row r="5290">
          <cell r="H5290">
            <v>1016</v>
          </cell>
        </row>
        <row r="5291">
          <cell r="B5291" t="str">
            <v>330606012-1</v>
          </cell>
          <cell r="C5291" t="str">
            <v>双侧完全唇裂修复术</v>
          </cell>
          <cell r="D5291" t="str">
            <v>指唇裂修复、初期鼻畸形矫治、唇功能性修复、唇正中裂修复；不含犁骨瓣修复术。</v>
          </cell>
        </row>
        <row r="5291">
          <cell r="F5291" t="str">
            <v>次</v>
          </cell>
        </row>
        <row r="5291">
          <cell r="H5291">
            <v>1219.2</v>
          </cell>
        </row>
        <row r="5292">
          <cell r="B5292">
            <v>330606013</v>
          </cell>
          <cell r="C5292" t="str">
            <v>犁骨瓣修复术</v>
          </cell>
          <cell r="D5292" t="str">
            <v>含犁骨瓣成形及硬腭前部裂隙关闭。</v>
          </cell>
        </row>
        <row r="5292">
          <cell r="F5292" t="str">
            <v>次</v>
          </cell>
        </row>
        <row r="5292">
          <cell r="H5292">
            <v>1016</v>
          </cell>
        </row>
        <row r="5293">
          <cell r="B5293">
            <v>330606014</v>
          </cell>
          <cell r="C5293" t="str">
            <v>Ⅰ°腭裂兰氏修复术</v>
          </cell>
          <cell r="D5293" t="str">
            <v>指悬雍垂裂、软腭裂、隐裂修复术。</v>
          </cell>
        </row>
        <row r="5293">
          <cell r="F5293" t="str">
            <v>次</v>
          </cell>
        </row>
        <row r="5293">
          <cell r="H5293">
            <v>1905</v>
          </cell>
        </row>
        <row r="5294">
          <cell r="B5294">
            <v>330606015</v>
          </cell>
          <cell r="C5294" t="str">
            <v>Ⅱ°腭裂兰氏修复术</v>
          </cell>
          <cell r="D5294" t="str">
            <v>指硬、软腭裂修复术。 </v>
          </cell>
        </row>
        <row r="5294">
          <cell r="F5294" t="str">
            <v>次</v>
          </cell>
        </row>
        <row r="5294">
          <cell r="H5294">
            <v>2032</v>
          </cell>
        </row>
        <row r="5295">
          <cell r="B5295">
            <v>330606016</v>
          </cell>
          <cell r="C5295" t="str">
            <v>单侧Ⅲ°腭裂兰氏修复术</v>
          </cell>
          <cell r="D5295" t="str">
            <v>指单侧完全性腭裂修复术、硬腭鼻腔面犁骨瓣修复术。</v>
          </cell>
        </row>
        <row r="5295">
          <cell r="F5295" t="str">
            <v>次</v>
          </cell>
        </row>
        <row r="5295">
          <cell r="H5295">
            <v>2286</v>
          </cell>
        </row>
        <row r="5296">
          <cell r="B5296" t="str">
            <v>330606016-1</v>
          </cell>
          <cell r="C5296" t="str">
            <v>双侧Ⅲ°腭裂兰氏修复术</v>
          </cell>
          <cell r="D5296" t="str">
            <v>指完全性腭裂修复术、硬腭鼻腔面犁骨瓣修复术。</v>
          </cell>
        </row>
        <row r="5296">
          <cell r="F5296" t="str">
            <v>次</v>
          </cell>
        </row>
        <row r="5296">
          <cell r="H5296">
            <v>2743.2</v>
          </cell>
        </row>
        <row r="5297">
          <cell r="B5297">
            <v>330606017</v>
          </cell>
          <cell r="C5297" t="str">
            <v>单侧反向双“Z”腭裂修复术</v>
          </cell>
          <cell r="D5297" t="str">
            <v>含腭裂兰氏修复、软腭延长术。 </v>
          </cell>
        </row>
        <row r="5297">
          <cell r="F5297" t="str">
            <v>次</v>
          </cell>
        </row>
        <row r="5297">
          <cell r="H5297">
            <v>2057.4</v>
          </cell>
        </row>
        <row r="5298">
          <cell r="B5298" t="str">
            <v>330606017-1</v>
          </cell>
          <cell r="C5298" t="str">
            <v>双侧反向双“Z”腭裂修复术</v>
          </cell>
          <cell r="D5298" t="str">
            <v>含腭裂兰氏修复、软腭延长术。 </v>
          </cell>
        </row>
        <row r="5298">
          <cell r="F5298" t="str">
            <v>次</v>
          </cell>
        </row>
        <row r="5298">
          <cell r="H5298">
            <v>2468.88</v>
          </cell>
        </row>
        <row r="5299">
          <cell r="B5299">
            <v>330606018</v>
          </cell>
          <cell r="C5299" t="str">
            <v>单侧单瓣二瓣后退腭裂修复术</v>
          </cell>
          <cell r="D5299" t="str">
            <v>含腭裂兰氏修复、硬腭前部瘘修复术、软腭延长术。 </v>
          </cell>
        </row>
        <row r="5299">
          <cell r="F5299" t="str">
            <v>次</v>
          </cell>
        </row>
        <row r="5299">
          <cell r="H5299">
            <v>2286</v>
          </cell>
        </row>
        <row r="5300">
          <cell r="B5300" t="str">
            <v>330606018-1</v>
          </cell>
          <cell r="C5300" t="str">
            <v>双侧单瓣二瓣后退腭裂修复术</v>
          </cell>
          <cell r="D5300" t="str">
            <v>含腭裂兰氏修复、硬腭前部瘘修复术、软腭延长术。 </v>
          </cell>
        </row>
        <row r="5300">
          <cell r="F5300" t="str">
            <v>次</v>
          </cell>
        </row>
        <row r="5300">
          <cell r="H5300">
            <v>2743.2</v>
          </cell>
        </row>
        <row r="5301">
          <cell r="B5301">
            <v>330606019</v>
          </cell>
          <cell r="C5301" t="str">
            <v>单侧腭咽环扎腭裂修复术</v>
          </cell>
          <cell r="D5301" t="str">
            <v>含腭裂兰氏修复、腭咽腔缩窄术；不含组织瓣切取移转术。</v>
          </cell>
        </row>
        <row r="5301">
          <cell r="F5301" t="str">
            <v>次</v>
          </cell>
        </row>
        <row r="5301">
          <cell r="H5301">
            <v>2057.4</v>
          </cell>
        </row>
        <row r="5302">
          <cell r="B5302" t="str">
            <v>330606019-1</v>
          </cell>
          <cell r="C5302" t="str">
            <v>双侧腭咽环扎腭裂修复术</v>
          </cell>
          <cell r="D5302" t="str">
            <v>含腭裂兰氏修复、腭咽腔缩窄术；不含组织瓣切取移转术。</v>
          </cell>
        </row>
        <row r="5302">
          <cell r="F5302" t="str">
            <v>次</v>
          </cell>
        </row>
        <row r="5302">
          <cell r="H5302">
            <v>2468.88</v>
          </cell>
        </row>
        <row r="5303">
          <cell r="B5303">
            <v>330606020</v>
          </cell>
          <cell r="C5303" t="str">
            <v>单侧组织瓣转移腭裂修复术</v>
          </cell>
          <cell r="D5303" t="str">
            <v>含腭粘膜瓣后推、颊肌粘膜瓣转移术。</v>
          </cell>
        </row>
        <row r="5303">
          <cell r="F5303" t="str">
            <v>次</v>
          </cell>
        </row>
        <row r="5303">
          <cell r="H5303">
            <v>2057.4</v>
          </cell>
        </row>
        <row r="5304">
          <cell r="B5304" t="str">
            <v>330606020-1</v>
          </cell>
          <cell r="C5304" t="str">
            <v>双侧组织瓣转移腭裂修复术</v>
          </cell>
        </row>
        <row r="5304">
          <cell r="F5304" t="str">
            <v>次</v>
          </cell>
        </row>
        <row r="5304">
          <cell r="H5304">
            <v>2468.88</v>
          </cell>
        </row>
        <row r="5305">
          <cell r="B5305">
            <v>330606021</v>
          </cell>
          <cell r="C5305" t="str">
            <v>腭咽肌瓣成形术</v>
          </cell>
          <cell r="D5305" t="str">
            <v>含腭咽肌瓣制备及腭咽成形；不含腭部裂隙关闭。</v>
          </cell>
        </row>
        <row r="5305">
          <cell r="F5305" t="str">
            <v>次</v>
          </cell>
        </row>
        <row r="5305">
          <cell r="H5305">
            <v>1371.6</v>
          </cell>
        </row>
        <row r="5306">
          <cell r="B5306">
            <v>330606022</v>
          </cell>
          <cell r="C5306" t="str">
            <v>咽后嵴成形术</v>
          </cell>
        </row>
        <row r="5306">
          <cell r="F5306" t="str">
            <v>次</v>
          </cell>
        </row>
        <row r="5306">
          <cell r="H5306">
            <v>1397</v>
          </cell>
        </row>
        <row r="5307">
          <cell r="B5307">
            <v>330606023</v>
          </cell>
          <cell r="C5307" t="str">
            <v>咽后壁组织瓣成形术</v>
          </cell>
          <cell r="D5307" t="str">
            <v>含咽后壁瓣制备及咽后瓣成形；不含腭部裂隙关闭。</v>
          </cell>
        </row>
        <row r="5307">
          <cell r="F5307" t="str">
            <v>次</v>
          </cell>
        </row>
        <row r="5307">
          <cell r="H5307">
            <v>1397</v>
          </cell>
        </row>
        <row r="5308">
          <cell r="B5308">
            <v>330606024</v>
          </cell>
          <cell r="C5308" t="str">
            <v>牙槽突裂植骨成形术</v>
          </cell>
          <cell r="D5308" t="str">
            <v>指麻醉下牙槽突裂隙切开，翻瓣，缝合鼻腔侧黏膜，植骨床准备，髂部小切口切开至骨面，取骨器取松质骨，骨移植、裂隙关闭。不含取骨术。</v>
          </cell>
          <cell r="E5308" t="str">
            <v>特殊植入材料</v>
          </cell>
          <cell r="F5308" t="str">
            <v>次</v>
          </cell>
        </row>
        <row r="5308">
          <cell r="H5308">
            <v>1905</v>
          </cell>
        </row>
        <row r="5309">
          <cell r="B5309">
            <v>330606025</v>
          </cell>
          <cell r="C5309" t="str">
            <v>齿龈成形术</v>
          </cell>
          <cell r="D5309" t="str">
            <v>含游离粘膜移植、游离植皮术；不含游离取皮术或取游离粘膜术。</v>
          </cell>
          <cell r="E5309" t="str">
            <v>各种人工材料膜</v>
          </cell>
          <cell r="F5309" t="str">
            <v>次</v>
          </cell>
        </row>
        <row r="5309">
          <cell r="H5309">
            <v>1016</v>
          </cell>
        </row>
        <row r="5310">
          <cell r="B5310">
            <v>330606026</v>
          </cell>
          <cell r="C5310" t="str">
            <v>口鼻腔前庭瘘修补术</v>
          </cell>
        </row>
        <row r="5310">
          <cell r="F5310" t="str">
            <v>次</v>
          </cell>
        </row>
        <row r="5310">
          <cell r="H5310">
            <v>1778</v>
          </cell>
        </row>
        <row r="5311">
          <cell r="B5311">
            <v>330606027</v>
          </cell>
          <cell r="C5311" t="str">
            <v>面横裂修复术</v>
          </cell>
          <cell r="D5311" t="str">
            <v>含局部或邻位组织瓣制备及面部裂隙关闭。</v>
          </cell>
        </row>
        <row r="5311">
          <cell r="F5311" t="str">
            <v>次</v>
          </cell>
        </row>
        <row r="5311">
          <cell r="H5311">
            <v>1016</v>
          </cell>
        </row>
        <row r="5312">
          <cell r="B5312" t="str">
            <v>330606027-1</v>
          </cell>
          <cell r="C5312" t="str">
            <v>面斜裂修复术</v>
          </cell>
          <cell r="D5312" t="str">
            <v>含局部或邻位组织瓣制备及面部裂隙关闭。</v>
          </cell>
        </row>
        <row r="5312">
          <cell r="F5312" t="str">
            <v>次</v>
          </cell>
        </row>
        <row r="5312">
          <cell r="H5312">
            <v>1016</v>
          </cell>
        </row>
        <row r="5313">
          <cell r="B5313">
            <v>330606028</v>
          </cell>
          <cell r="C5313" t="str">
            <v>口腔颌面部软组织缺损局部组织瓣修复术</v>
          </cell>
          <cell r="D5313" t="str">
            <v>指唇缺损修复、舌再造修复、颊缺损修复、腭缺损修复、口底缺损修；含局部组织瓣制备及修复。</v>
          </cell>
        </row>
        <row r="5313">
          <cell r="F5313" t="str">
            <v>次</v>
          </cell>
        </row>
        <row r="5313">
          <cell r="H5313">
            <v>2921</v>
          </cell>
        </row>
        <row r="5314">
          <cell r="B5314">
            <v>330606029</v>
          </cell>
          <cell r="C5314" t="str">
            <v>口腔颌面部软组织缺损游离瓣移植修复术</v>
          </cell>
          <cell r="D5314" t="str">
            <v>指舌再造修复、颊缺损修复、腭缺损修复、口底缺损修复；含带血管游离皮瓣制备及修复。</v>
          </cell>
        </row>
        <row r="5314">
          <cell r="F5314" t="str">
            <v>次</v>
          </cell>
        </row>
        <row r="5314">
          <cell r="H5314">
            <v>3302</v>
          </cell>
        </row>
        <row r="5315">
          <cell r="B5315">
            <v>330606030</v>
          </cell>
          <cell r="C5315" t="str">
            <v>口腔颌面部联合缺损带血管游离肌皮骨瓣修复修复术</v>
          </cell>
          <cell r="D5315" t="str">
            <v>不含显微吻合。</v>
          </cell>
          <cell r="E5315" t="str">
            <v>特殊固定材料</v>
          </cell>
          <cell r="F5315" t="str">
            <v>次</v>
          </cell>
        </row>
        <row r="5315">
          <cell r="H5315">
            <v>3810</v>
          </cell>
        </row>
        <row r="5316">
          <cell r="B5316">
            <v>330606031</v>
          </cell>
          <cell r="C5316" t="str">
            <v>口腔颌面部骨缺损游离骨瓣移植修复术</v>
          </cell>
        </row>
        <row r="5316">
          <cell r="F5316" t="str">
            <v>次</v>
          </cell>
        </row>
        <row r="5316">
          <cell r="H5316">
            <v>3810</v>
          </cell>
        </row>
        <row r="5317">
          <cell r="B5317">
            <v>330606032</v>
          </cell>
          <cell r="C5317" t="str">
            <v>颜面部软组织不对称局部组织瓣修复畸形矫正术</v>
          </cell>
          <cell r="D5317" t="str">
            <v>含局部组织瓣制备及转移。</v>
          </cell>
        </row>
        <row r="5317">
          <cell r="F5317" t="str">
            <v>次</v>
          </cell>
        </row>
        <row r="5317">
          <cell r="H5317">
            <v>2921</v>
          </cell>
        </row>
        <row r="5318">
          <cell r="B5318">
            <v>330606033</v>
          </cell>
          <cell r="C5318" t="str">
            <v>颜面部软组织不对称带血管游离组织瓣修复畸形矫正术</v>
          </cell>
          <cell r="D5318" t="str">
            <v>含带血管游离组织瓣制备及移植。</v>
          </cell>
        </row>
        <row r="5318">
          <cell r="F5318" t="str">
            <v>次</v>
          </cell>
        </row>
        <row r="5318">
          <cell r="H5318">
            <v>3175</v>
          </cell>
        </row>
        <row r="5319">
          <cell r="B5319">
            <v>330606034</v>
          </cell>
          <cell r="C5319" t="str">
            <v>口腔颌面部缺损颞肌筋膜瓣修复术</v>
          </cell>
        </row>
        <row r="5319">
          <cell r="E5319" t="str">
            <v>特殊支架及固位材料</v>
          </cell>
          <cell r="F5319" t="str">
            <v>次</v>
          </cell>
        </row>
        <row r="5319">
          <cell r="H5319">
            <v>3302</v>
          </cell>
        </row>
        <row r="5320">
          <cell r="B5320">
            <v>330606035</v>
          </cell>
          <cell r="C5320" t="str">
            <v>口腔颌面部软组织缺损远位皮瓣修复术</v>
          </cell>
          <cell r="D5320" t="str">
            <v>含非手术区远位皮瓣制备及转移。</v>
          </cell>
        </row>
        <row r="5320">
          <cell r="F5320" t="str">
            <v>次</v>
          </cell>
        </row>
        <row r="5320">
          <cell r="H5320">
            <v>3810</v>
          </cell>
        </row>
        <row r="5321">
          <cell r="B5321">
            <v>330606036</v>
          </cell>
          <cell r="C5321" t="str">
            <v>口腔颌面部软组织缺损远位肌皮瓣修复术</v>
          </cell>
          <cell r="D5321" t="str">
            <v>含非手术区远位肌皮瓣制备及转移。</v>
          </cell>
        </row>
        <row r="5321">
          <cell r="F5321" t="str">
            <v>次</v>
          </cell>
        </row>
        <row r="5321">
          <cell r="H5321">
            <v>3810</v>
          </cell>
        </row>
        <row r="5322">
          <cell r="B5322">
            <v>330606037</v>
          </cell>
          <cell r="C5322" t="str">
            <v>带蒂皮瓣二期断蒂术</v>
          </cell>
          <cell r="D5322" t="str">
            <v>含皮瓣断蒂及创面关闭成形。</v>
          </cell>
        </row>
        <row r="5322">
          <cell r="F5322" t="str">
            <v>次</v>
          </cell>
        </row>
        <row r="5322">
          <cell r="H5322">
            <v>1651</v>
          </cell>
        </row>
        <row r="5323">
          <cell r="B5323">
            <v>330606038</v>
          </cell>
          <cell r="C5323" t="str">
            <v>皮瓣肌皮瓣延迟术</v>
          </cell>
          <cell r="D5323" t="str">
            <v>含皮瓣断蒂及创面关闭成形。</v>
          </cell>
        </row>
        <row r="5323">
          <cell r="F5323" t="str">
            <v>次</v>
          </cell>
        </row>
        <row r="5323">
          <cell r="H5323">
            <v>1651</v>
          </cell>
        </row>
        <row r="5324">
          <cell r="B5324">
            <v>330606039</v>
          </cell>
          <cell r="C5324" t="str">
            <v>腭瘘修补术</v>
          </cell>
          <cell r="D5324" t="str">
            <v>含邻位粘膜瓣制备及腭瘘修复。</v>
          </cell>
          <cell r="E5324" t="str">
            <v>人工材料 </v>
          </cell>
          <cell r="F5324" t="str">
            <v>次</v>
          </cell>
        </row>
        <row r="5324">
          <cell r="H5324">
            <v>1905</v>
          </cell>
        </row>
        <row r="5325">
          <cell r="B5325">
            <v>330606040</v>
          </cell>
          <cell r="C5325" t="str">
            <v>经颈部茎突过长切除术</v>
          </cell>
        </row>
        <row r="5325">
          <cell r="F5325" t="str">
            <v>次</v>
          </cell>
        </row>
        <row r="5325">
          <cell r="H5325">
            <v>1270</v>
          </cell>
        </row>
        <row r="5326">
          <cell r="B5326">
            <v>330606041</v>
          </cell>
          <cell r="C5326" t="str">
            <v>经口茎突过长切除术</v>
          </cell>
          <cell r="D5326" t="str">
            <v>含扁桃体切除。</v>
          </cell>
        </row>
        <row r="5326">
          <cell r="F5326" t="str">
            <v>次</v>
          </cell>
        </row>
        <row r="5326">
          <cell r="H5326">
            <v>1270</v>
          </cell>
        </row>
        <row r="5327">
          <cell r="B5327">
            <v>330606042</v>
          </cell>
          <cell r="C5327" t="str">
            <v>颌间挛缩松解术</v>
          </cell>
          <cell r="D5327" t="str">
            <v>含口内外软组织与骨组织粘连松解、咀嚼肌切断术、植皮术等；不含皮瓣制备。</v>
          </cell>
        </row>
        <row r="5327">
          <cell r="F5327" t="str">
            <v>次</v>
          </cell>
        </row>
        <row r="5327">
          <cell r="H5327">
            <v>1905</v>
          </cell>
        </row>
        <row r="5328">
          <cell r="B5328" t="str">
            <v>330606043S</v>
          </cell>
          <cell r="C5328" t="str">
            <v>软腭支架植入术</v>
          </cell>
        </row>
        <row r="5328">
          <cell r="F5328" t="str">
            <v>次</v>
          </cell>
        </row>
        <row r="5328">
          <cell r="H5328">
            <v>223.52</v>
          </cell>
        </row>
        <row r="5329">
          <cell r="B5329">
            <v>330607</v>
          </cell>
          <cell r="C5329" t="str">
            <v>6.7 口腔正颌手术</v>
          </cell>
          <cell r="D5329" t="str">
            <v>含来复锯、微型骨动力系统、光导纤维。</v>
          </cell>
        </row>
        <row r="5330">
          <cell r="B5330">
            <v>330607001</v>
          </cell>
          <cell r="C5330" t="str">
            <v>上颌雷弗特I型截骨术(Le Fort)</v>
          </cell>
          <cell r="D5330" t="str">
            <v>指骨内坚固内固定术、植骨术；不含骨切取。</v>
          </cell>
          <cell r="E5330" t="str">
            <v>特殊材料</v>
          </cell>
          <cell r="F5330" t="str">
            <v>单颌</v>
          </cell>
        </row>
        <row r="5330">
          <cell r="H5330">
            <v>3810</v>
          </cell>
        </row>
        <row r="5331">
          <cell r="B5331" t="str">
            <v>330607001-1</v>
          </cell>
          <cell r="C5331" t="str">
            <v>上颌雷弗特I型(LeFort)分块截骨术</v>
          </cell>
          <cell r="D5331" t="str">
            <v>指骨内坚固内固定术、植骨术；不含骨切取。</v>
          </cell>
          <cell r="E5331" t="str">
            <v>特殊材料</v>
          </cell>
          <cell r="F5331" t="str">
            <v>单颌</v>
          </cell>
        </row>
        <row r="5331">
          <cell r="H5331">
            <v>4572</v>
          </cell>
        </row>
        <row r="5332">
          <cell r="B5332">
            <v>330607002</v>
          </cell>
          <cell r="C5332" t="str">
            <v>上颌雷弗特Ⅱ型截骨术(Le Fort)</v>
          </cell>
          <cell r="D5332" t="str">
            <v>含骨截开、骨内坚固内固定术、植骨术；不含骨切取。</v>
          </cell>
          <cell r="E5332" t="str">
            <v>特殊材料</v>
          </cell>
          <cell r="F5332" t="str">
            <v>单颌</v>
          </cell>
        </row>
        <row r="5332">
          <cell r="H5332">
            <v>4572</v>
          </cell>
        </row>
        <row r="5333">
          <cell r="B5333">
            <v>330607003</v>
          </cell>
          <cell r="C5333" t="str">
            <v>上颌雷弗特Ⅲ型截骨术(Le Fort)</v>
          </cell>
          <cell r="D5333" t="str">
            <v>含骨截开、骨内坚固内固定术、植骨术；不含骨切取。</v>
          </cell>
          <cell r="E5333" t="str">
            <v>特殊材料</v>
          </cell>
          <cell r="F5333" t="str">
            <v>单颌</v>
          </cell>
        </row>
        <row r="5333">
          <cell r="H5333">
            <v>5715</v>
          </cell>
        </row>
        <row r="5334">
          <cell r="B5334">
            <v>330607004</v>
          </cell>
          <cell r="C5334" t="str">
            <v>上颌牙骨段截骨术</v>
          </cell>
          <cell r="D5334" t="str">
            <v>含上颌前部或后部截骨术、骨内坚固内固定术、植骨术；不含骨切取。</v>
          </cell>
          <cell r="E5334" t="str">
            <v>特殊材料</v>
          </cell>
          <cell r="F5334" t="str">
            <v>单颌</v>
          </cell>
        </row>
        <row r="5334">
          <cell r="H5334">
            <v>3048</v>
          </cell>
        </row>
        <row r="5335">
          <cell r="B5335">
            <v>330607005</v>
          </cell>
          <cell r="C5335" t="str">
            <v>下颌升支截骨术</v>
          </cell>
          <cell r="D5335" t="str">
            <v>含下颌升支矢状劈开截骨术、口内或口外入路下颌升支垂直截骨术、下颌升支倒L形截骨术、C形截骨术、骨内坚固内固定术；不含骨切取。</v>
          </cell>
          <cell r="E5335" t="str">
            <v>特殊材料</v>
          </cell>
          <cell r="F5335" t="str">
            <v>单颌</v>
          </cell>
        </row>
        <row r="5335">
          <cell r="H5335">
            <v>2667</v>
          </cell>
        </row>
        <row r="5336">
          <cell r="B5336">
            <v>330607006</v>
          </cell>
          <cell r="C5336" t="str">
            <v>下颌体部截骨术</v>
          </cell>
          <cell r="D5336" t="str">
            <v>含下颌体部修整术、去皮质术骨内坚固内固定术、植骨术；不含骨切取。</v>
          </cell>
          <cell r="E5336" t="str">
            <v>特殊材料</v>
          </cell>
          <cell r="F5336" t="str">
            <v>次</v>
          </cell>
        </row>
        <row r="5336">
          <cell r="H5336">
            <v>2413</v>
          </cell>
        </row>
        <row r="5337">
          <cell r="B5337">
            <v>330607007</v>
          </cell>
          <cell r="C5337" t="str">
            <v>下颌根尖下截骨术</v>
          </cell>
          <cell r="D5337" t="str">
            <v>含下颌后部根尖下截骨术、骨内坚固内固定术、植骨术；不含骨切取。</v>
          </cell>
          <cell r="E5337" t="str">
            <v>特殊材料</v>
          </cell>
          <cell r="F5337" t="str">
            <v>次</v>
          </cell>
        </row>
        <row r="5337">
          <cell r="H5337">
            <v>2413</v>
          </cell>
        </row>
        <row r="5338">
          <cell r="B5338">
            <v>330607008</v>
          </cell>
          <cell r="C5338" t="str">
            <v>下颌下缘去骨成形术</v>
          </cell>
        </row>
        <row r="5338">
          <cell r="F5338" t="str">
            <v>次</v>
          </cell>
        </row>
        <row r="5338">
          <cell r="H5338">
            <v>1397</v>
          </cell>
        </row>
        <row r="5339">
          <cell r="B5339">
            <v>330607009</v>
          </cell>
          <cell r="C5339" t="str">
            <v>下颌骨去骨皮质术</v>
          </cell>
        </row>
        <row r="5339">
          <cell r="F5339" t="str">
            <v>次</v>
          </cell>
        </row>
        <row r="5339">
          <cell r="H5339">
            <v>1397</v>
          </cell>
        </row>
        <row r="5340">
          <cell r="B5340">
            <v>330607010</v>
          </cell>
          <cell r="C5340" t="str">
            <v>下颌角嚼肌肥大畸形矫正术</v>
          </cell>
          <cell r="D5340" t="str">
            <v>含：1．下颌角的三角形去骨术或改良下颌升支矢状劈开去骨术，2．嚼肌部分切除术。</v>
          </cell>
        </row>
        <row r="5340">
          <cell r="F5340" t="str">
            <v>单侧</v>
          </cell>
        </row>
        <row r="5340">
          <cell r="H5340">
            <v>2286</v>
          </cell>
        </row>
        <row r="5341">
          <cell r="B5341">
            <v>330607011</v>
          </cell>
          <cell r="C5341" t="str">
            <v>截骨颏成形术</v>
          </cell>
          <cell r="D5341" t="str">
            <v>含各种不同改良的颏部截骨术、骨内坚固内固定术、植骨术；不含骨切取。</v>
          </cell>
          <cell r="E5341" t="str">
            <v>特殊材料</v>
          </cell>
          <cell r="F5341" t="str">
            <v>次</v>
          </cell>
        </row>
        <row r="5341">
          <cell r="H5341">
            <v>2286</v>
          </cell>
        </row>
        <row r="5342">
          <cell r="B5342">
            <v>330607012</v>
          </cell>
          <cell r="C5342" t="str">
            <v>颏部截骨前徙舌骨悬吊术</v>
          </cell>
          <cell r="D5342" t="str">
            <v>含颏部各种类型的截骨前徙、舌骨下肌群切断、舌骨阔筋膜悬吊术、骨内坚固内固定术、植骨术；不含骨切取、取阔筋膜术。</v>
          </cell>
          <cell r="E5342" t="str">
            <v>特殊材料</v>
          </cell>
          <cell r="F5342" t="str">
            <v>次</v>
          </cell>
        </row>
        <row r="5342">
          <cell r="H5342">
            <v>1651</v>
          </cell>
        </row>
        <row r="5343">
          <cell r="B5343">
            <v>330607013</v>
          </cell>
          <cell r="C5343" t="str">
            <v>颌骨延长骨生成术</v>
          </cell>
          <cell r="D5343" t="str">
            <v>含上下颌骨各部分截骨、骨延长器置入术。</v>
          </cell>
          <cell r="E5343" t="str">
            <v>骨延长器及其他特殊材料</v>
          </cell>
          <cell r="F5343" t="str">
            <v>每部位</v>
          </cell>
        </row>
        <row r="5343">
          <cell r="H5343">
            <v>1778</v>
          </cell>
        </row>
        <row r="5344">
          <cell r="B5344">
            <v>330607014</v>
          </cell>
          <cell r="C5344" t="str">
            <v>颧骨颧弓成型术</v>
          </cell>
          <cell r="D5344" t="str">
            <v>含矫正颧骨颧弓过宽或过窄畸形的截骨、骨内坚固内固定术、植骨术；不含骨切取。</v>
          </cell>
          <cell r="E5344" t="str">
            <v>特殊材料</v>
          </cell>
          <cell r="F5344" t="str">
            <v>单侧</v>
          </cell>
        </row>
        <row r="5344">
          <cell r="H5344">
            <v>1651</v>
          </cell>
        </row>
        <row r="5345">
          <cell r="B5345">
            <v>330607015</v>
          </cell>
          <cell r="C5345" t="str">
            <v>颞下颌关节盘手术</v>
          </cell>
          <cell r="D5345" t="str">
            <v>指颞下颌关节盘摘除术、颞下颌关节盘复位固定术、颞肌瓣或其他生物性材料植入修复术等；不含颞肌瓣制备。</v>
          </cell>
          <cell r="E5345" t="str">
            <v>特殊缝线、生物性材料</v>
          </cell>
          <cell r="F5345" t="str">
            <v>单侧</v>
          </cell>
        </row>
        <row r="5345">
          <cell r="H5345">
            <v>1778</v>
          </cell>
        </row>
        <row r="5346">
          <cell r="B5346">
            <v>330607016</v>
          </cell>
          <cell r="C5346" t="str">
            <v>髁状突高位切除术</v>
          </cell>
          <cell r="D5346" t="str">
            <v>含髁状突关节面磨光术。</v>
          </cell>
          <cell r="E5346" t="str">
            <v>特殊缝线</v>
          </cell>
          <cell r="F5346" t="str">
            <v>单侧</v>
          </cell>
        </row>
        <row r="5346">
          <cell r="H5346">
            <v>2286</v>
          </cell>
        </row>
        <row r="5347">
          <cell r="B5347">
            <v>330607017</v>
          </cell>
          <cell r="C5347" t="str">
            <v>颞下颌关节成形术</v>
          </cell>
          <cell r="D5347" t="str">
            <v>指骨球截除术、喙突截除术、植骨床制备术、骨及代用品植入术；不含骨切取及颌间结扎术。</v>
          </cell>
          <cell r="E5347" t="str">
            <v>骨代用品及特殊材料</v>
          </cell>
          <cell r="F5347" t="str">
            <v>单侧</v>
          </cell>
        </row>
        <row r="5347">
          <cell r="H5347">
            <v>1651</v>
          </cell>
        </row>
        <row r="5348">
          <cell r="B5348">
            <v>330608</v>
          </cell>
          <cell r="C5348" t="str">
            <v>6.8 口腔创伤手术</v>
          </cell>
          <cell r="D5348" t="str">
            <v>含微型骨动力系统、来复锯、光导纤维。</v>
          </cell>
          <cell r="E5348" t="str">
            <v>钛板及钛钉特殊材料</v>
          </cell>
        </row>
        <row r="5349">
          <cell r="B5349">
            <v>330608001</v>
          </cell>
          <cell r="C5349" t="str">
            <v>口腔颌面软组织清创术(大)</v>
          </cell>
          <cell r="D5349" t="str">
            <v>指伤及两个以上解剖区的多层次复合性或气管损伤的处理；含浅表异物清除、创面清洗、组织处理、止血、缝合、口腔颌面软组织裂伤缝合；不含植皮和邻位瓣修复、牙外伤和骨折处理、神经导管吻合、器官切除。</v>
          </cell>
        </row>
        <row r="5349">
          <cell r="F5349" t="str">
            <v>次</v>
          </cell>
        </row>
        <row r="5349">
          <cell r="H5349">
            <v>1651</v>
          </cell>
        </row>
        <row r="5350">
          <cell r="B5350">
            <v>330608002</v>
          </cell>
          <cell r="C5350" t="str">
            <v>口腔颌面软组织清创术(中)</v>
          </cell>
          <cell r="D5350" t="str">
            <v>指伤及一到两个解剖区的皮肤、粘膜和肌肉等非器官性损伤的处理；含浅表异物清除、创面清洗、组织处理、止血、缝合、口腔颌面软组织裂伤缝合；不含植皮和邻位瓣修复、牙外伤和骨折处理、神经导管吻合、器官切除。</v>
          </cell>
        </row>
        <row r="5350">
          <cell r="F5350" t="str">
            <v>次</v>
          </cell>
        </row>
        <row r="5350">
          <cell r="H5350">
            <v>762</v>
          </cell>
        </row>
        <row r="5351">
          <cell r="B5351">
            <v>330608003</v>
          </cell>
          <cell r="C5351" t="str">
            <v>口腔颌面软组织清创术(小)</v>
          </cell>
          <cell r="D5351" t="str">
            <v>指局限于一个解剖区的表浅损伤的处理；含浅表异物清除、创面清洗、组织处理、止血、缝合、口腔颌面软组织裂伤缝合；不含植皮和邻位瓣修复、牙外伤和骨折处理、神经导管吻合、器官切除。</v>
          </cell>
        </row>
        <row r="5351">
          <cell r="F5351" t="str">
            <v>次</v>
          </cell>
        </row>
        <row r="5351">
          <cell r="H5351">
            <v>317.5</v>
          </cell>
        </row>
        <row r="5352">
          <cell r="B5352">
            <v>330608004</v>
          </cell>
          <cell r="C5352" t="str">
            <v>颌骨骨折单颌牙弓夹板固定术</v>
          </cell>
          <cell r="D5352" t="str">
            <v>含复位。</v>
          </cell>
          <cell r="E5352" t="str">
            <v>牙弓夹板</v>
          </cell>
          <cell r="F5352" t="str">
            <v>单颌</v>
          </cell>
        </row>
        <row r="5352">
          <cell r="H5352">
            <v>457.2</v>
          </cell>
        </row>
        <row r="5353">
          <cell r="B5353">
            <v>330608005</v>
          </cell>
          <cell r="C5353" t="str">
            <v>颌骨骨折颌间固定术</v>
          </cell>
          <cell r="D5353" t="str">
            <v>含复位。</v>
          </cell>
          <cell r="E5353" t="str">
            <v>牙弓夹板</v>
          </cell>
          <cell r="F5353" t="str">
            <v>单颌</v>
          </cell>
        </row>
        <row r="5353">
          <cell r="H5353">
            <v>457.2</v>
          </cell>
        </row>
        <row r="5354">
          <cell r="B5354">
            <v>330608006</v>
          </cell>
          <cell r="C5354" t="str">
            <v>颌骨骨折外固定术</v>
          </cell>
          <cell r="D5354" t="str">
            <v>含复位，颌骨骨折悬吊固定术。</v>
          </cell>
          <cell r="E5354" t="str">
            <v>特殊材料</v>
          </cell>
          <cell r="F5354" t="str">
            <v>单颌</v>
          </cell>
        </row>
        <row r="5354">
          <cell r="H5354">
            <v>548.64</v>
          </cell>
        </row>
        <row r="5355">
          <cell r="B5355" t="str">
            <v>330608006-1</v>
          </cell>
          <cell r="C5355" t="str">
            <v>颧骨骨折复位外固定术</v>
          </cell>
        </row>
        <row r="5355">
          <cell r="E5355" t="str">
            <v>特殊材料</v>
          </cell>
          <cell r="F5355" t="str">
            <v>单侧</v>
          </cell>
        </row>
        <row r="5355">
          <cell r="H5355">
            <v>548.64</v>
          </cell>
        </row>
        <row r="5356">
          <cell r="B5356" t="str">
            <v>330608006-2</v>
          </cell>
          <cell r="C5356" t="str">
            <v>颧弓骨折复位外固定术</v>
          </cell>
        </row>
        <row r="5356">
          <cell r="E5356" t="str">
            <v>特殊材料</v>
          </cell>
          <cell r="F5356" t="str">
            <v>单侧</v>
          </cell>
        </row>
        <row r="5356">
          <cell r="H5356">
            <v>548.64</v>
          </cell>
        </row>
        <row r="5357">
          <cell r="B5357">
            <v>330608007</v>
          </cell>
          <cell r="C5357" t="str">
            <v>髁状突陈旧性骨折整复术</v>
          </cell>
          <cell r="D5357" t="str">
            <v>含颌间固定；含髁状突摘除或复位、内固定、升支截骨和关节成形。</v>
          </cell>
          <cell r="E5357" t="str">
            <v>特殊器械</v>
          </cell>
          <cell r="F5357" t="str">
            <v>单侧</v>
          </cell>
        </row>
        <row r="5357">
          <cell r="H5357">
            <v>1905</v>
          </cell>
        </row>
        <row r="5358">
          <cell r="B5358">
            <v>330608008</v>
          </cell>
          <cell r="C5358" t="str">
            <v>髁状突骨折切开复位内固定术</v>
          </cell>
          <cell r="D5358" t="str">
            <v>含颌间固定。</v>
          </cell>
          <cell r="E5358" t="str">
            <v>特殊材料</v>
          </cell>
          <cell r="F5358" t="str">
            <v>单侧</v>
          </cell>
        </row>
        <row r="5358">
          <cell r="H5358">
            <v>1905</v>
          </cell>
        </row>
        <row r="5359">
          <cell r="B5359">
            <v>330608009</v>
          </cell>
          <cell r="C5359" t="str">
            <v>下颌骨骨折切开复位内固定术</v>
          </cell>
          <cell r="D5359" t="str">
            <v>指颌间固定、坚固内固定术。</v>
          </cell>
          <cell r="E5359" t="str">
            <v>特殊材料</v>
          </cell>
          <cell r="F5359" t="str">
            <v>单颌</v>
          </cell>
        </row>
        <row r="5359">
          <cell r="H5359">
            <v>1905</v>
          </cell>
        </row>
        <row r="5360">
          <cell r="B5360">
            <v>330608010</v>
          </cell>
          <cell r="C5360" t="str">
            <v>上颌骨骨折切开复位内固定术</v>
          </cell>
          <cell r="D5360" t="str">
            <v>含颌间固定。</v>
          </cell>
          <cell r="E5360" t="str">
            <v>特殊材料</v>
          </cell>
          <cell r="F5360" t="str">
            <v>单颌</v>
          </cell>
        </row>
        <row r="5360">
          <cell r="H5360">
            <v>1905</v>
          </cell>
        </row>
        <row r="5361">
          <cell r="B5361">
            <v>330608011</v>
          </cell>
          <cell r="C5361" t="str">
            <v>颧骨骨折切开复位内固定术</v>
          </cell>
          <cell r="D5361" t="str">
            <v>含眶底探查和修复。</v>
          </cell>
          <cell r="E5361" t="str">
            <v>特殊材料</v>
          </cell>
          <cell r="F5361" t="str">
            <v>单侧</v>
          </cell>
        </row>
        <row r="5361">
          <cell r="H5361">
            <v>1905</v>
          </cell>
        </row>
        <row r="5362">
          <cell r="B5362" t="str">
            <v>330608011-1</v>
          </cell>
          <cell r="C5362" t="str">
            <v>颧弓骨折切开复位内固定术</v>
          </cell>
        </row>
        <row r="5362">
          <cell r="F5362" t="str">
            <v>单侧</v>
          </cell>
        </row>
        <row r="5362">
          <cell r="H5362">
            <v>1905</v>
          </cell>
        </row>
        <row r="5363">
          <cell r="B5363">
            <v>330608012</v>
          </cell>
          <cell r="C5363" t="str">
            <v>颧弓骨折复位术</v>
          </cell>
          <cell r="D5363" t="str">
            <v>指间接开放复位。</v>
          </cell>
        </row>
        <row r="5363">
          <cell r="F5363" t="str">
            <v>单侧</v>
          </cell>
        </row>
        <row r="5363">
          <cell r="H5363">
            <v>1143</v>
          </cell>
        </row>
        <row r="5364">
          <cell r="B5364">
            <v>330608013</v>
          </cell>
          <cell r="C5364" t="str">
            <v>颧骨上颌骨复合骨折切开复位内固定术</v>
          </cell>
          <cell r="D5364" t="str">
            <v>含颌间固定、眶底探查和修复。</v>
          </cell>
        </row>
        <row r="5364">
          <cell r="F5364" t="str">
            <v>单侧</v>
          </cell>
        </row>
        <row r="5364">
          <cell r="H5364">
            <v>1905</v>
          </cell>
        </row>
        <row r="5365">
          <cell r="B5365" t="str">
            <v>330608013-1/1</v>
          </cell>
          <cell r="C5365" t="str">
            <v>双侧颧骨上颌骨复合骨折切开复位内固定术</v>
          </cell>
          <cell r="D5365" t="str">
            <v>含颌间固定、眶底探查和修复。</v>
          </cell>
        </row>
        <row r="5365">
          <cell r="F5365" t="str">
            <v>次</v>
          </cell>
        </row>
        <row r="5365">
          <cell r="H5365">
            <v>2857.5</v>
          </cell>
        </row>
        <row r="5366">
          <cell r="B5366" t="str">
            <v>330608013-2</v>
          </cell>
          <cell r="C5366" t="str">
            <v>颧弓上颌骨复合骨折切开复位内固定术</v>
          </cell>
          <cell r="D5366" t="str">
            <v>含颌间固定、眶底探查和修复。</v>
          </cell>
        </row>
        <row r="5366">
          <cell r="F5366" t="str">
            <v>单侧</v>
          </cell>
        </row>
        <row r="5366">
          <cell r="H5366">
            <v>1905</v>
          </cell>
        </row>
        <row r="5367">
          <cell r="B5367" t="str">
            <v>330608013-2/1</v>
          </cell>
          <cell r="C5367" t="str">
            <v>双侧颧弓上颌骨复合骨折切开复位内固定术</v>
          </cell>
          <cell r="D5367" t="str">
            <v>含颌间固定、眶底探查和修复。</v>
          </cell>
        </row>
        <row r="5367">
          <cell r="F5367" t="str">
            <v>次</v>
          </cell>
        </row>
        <row r="5367">
          <cell r="H5367">
            <v>2857.5</v>
          </cell>
        </row>
        <row r="5368">
          <cell r="B5368">
            <v>330608014</v>
          </cell>
          <cell r="C5368" t="str">
            <v>眶鼻额区骨折整复术</v>
          </cell>
          <cell r="D5368" t="str">
            <v>含内呲韧带和泪器处理。</v>
          </cell>
        </row>
        <row r="5368">
          <cell r="F5368" t="str">
            <v>单侧</v>
          </cell>
        </row>
        <row r="5368">
          <cell r="H5368">
            <v>1778</v>
          </cell>
        </row>
        <row r="5369">
          <cell r="B5369">
            <v>330608015</v>
          </cell>
          <cell r="C5369" t="str">
            <v>颧骨陈旧性骨折截骨整复术</v>
          </cell>
          <cell r="D5369" t="str">
            <v>含眶底探查和修复。</v>
          </cell>
        </row>
        <row r="5369">
          <cell r="F5369" t="str">
            <v>单侧</v>
          </cell>
        </row>
        <row r="5369">
          <cell r="H5369">
            <v>1778</v>
          </cell>
        </row>
        <row r="5370">
          <cell r="B5370">
            <v>330608016</v>
          </cell>
          <cell r="C5370" t="str">
            <v>颧骨陈旧性骨折植骨矫治术</v>
          </cell>
          <cell r="D5370" t="str">
            <v>含自体植骨；不含取骨术。</v>
          </cell>
        </row>
        <row r="5370">
          <cell r="F5370" t="str">
            <v>单侧</v>
          </cell>
        </row>
        <row r="5370">
          <cell r="H5370">
            <v>1905</v>
          </cell>
        </row>
        <row r="5371">
          <cell r="B5371">
            <v>330608017</v>
          </cell>
          <cell r="C5371" t="str">
            <v>单颌牙弓夹板拆除术</v>
          </cell>
        </row>
        <row r="5371">
          <cell r="F5371" t="str">
            <v>单颌</v>
          </cell>
        </row>
        <row r="5371">
          <cell r="H5371">
            <v>101.6</v>
          </cell>
        </row>
        <row r="5372">
          <cell r="B5372">
            <v>330608018</v>
          </cell>
          <cell r="C5372" t="str">
            <v>颌间固定拆除术</v>
          </cell>
        </row>
        <row r="5372">
          <cell r="F5372" t="str">
            <v>单颌</v>
          </cell>
        </row>
        <row r="5372">
          <cell r="H5372">
            <v>152.4</v>
          </cell>
        </row>
        <row r="5373">
          <cell r="B5373">
            <v>330608019</v>
          </cell>
          <cell r="C5373" t="str">
            <v>骨内固定植入物取出术</v>
          </cell>
        </row>
        <row r="5373">
          <cell r="F5373" t="str">
            <v>单颌</v>
          </cell>
        </row>
        <row r="5373">
          <cell r="H5373">
            <v>381</v>
          </cell>
        </row>
        <row r="5374">
          <cell r="B5374">
            <v>330608020</v>
          </cell>
          <cell r="C5374" t="str">
            <v>下颌骨缺损植骨修复术</v>
          </cell>
          <cell r="D5374" t="str">
            <v>含颌间固定和邻位皮瓣修复,自体骨、异体骨、异种骨移植；不含小血管吻合术及骨瓣切取。</v>
          </cell>
          <cell r="E5374" t="str">
            <v>供骨材料</v>
          </cell>
          <cell r="F5374" t="str">
            <v>单颌</v>
          </cell>
        </row>
        <row r="5374">
          <cell r="H5374">
            <v>2159</v>
          </cell>
        </row>
        <row r="5375">
          <cell r="B5375">
            <v>330608021</v>
          </cell>
          <cell r="C5375" t="str">
            <v>下颌骨缺损网托碎骨移植术</v>
          </cell>
          <cell r="D5375" t="str">
            <v>含颌间固定和邻位皮瓣修复。</v>
          </cell>
          <cell r="E5375" t="str">
            <v>金属网材料、供骨材料</v>
          </cell>
          <cell r="F5375" t="str">
            <v>单颌</v>
          </cell>
        </row>
        <row r="5375">
          <cell r="H5375">
            <v>2540</v>
          </cell>
        </row>
        <row r="5376">
          <cell r="B5376">
            <v>330608022</v>
          </cell>
          <cell r="C5376" t="str">
            <v>下颌骨缺损带蒂骨移植术</v>
          </cell>
          <cell r="D5376" t="str">
            <v>含颌间固定和邻位皮瓣修复；不含取骨及制备术。</v>
          </cell>
        </row>
        <row r="5376">
          <cell r="F5376" t="str">
            <v>单颌</v>
          </cell>
        </row>
        <row r="5376">
          <cell r="H5376">
            <v>2540</v>
          </cell>
        </row>
        <row r="5377">
          <cell r="B5377">
            <v>330608023</v>
          </cell>
          <cell r="C5377" t="str">
            <v>下颌骨缺损带血管蒂游离复合瓣移植术</v>
          </cell>
          <cell r="D5377" t="str">
            <v>含颌间固定和邻位皮瓣修复；不含组织瓣制备术。</v>
          </cell>
        </row>
        <row r="5377">
          <cell r="F5377" t="str">
            <v>单颌</v>
          </cell>
        </row>
        <row r="5377">
          <cell r="H5377">
            <v>3810</v>
          </cell>
        </row>
        <row r="5378">
          <cell r="B5378">
            <v>330608024</v>
          </cell>
          <cell r="C5378" t="str">
            <v>下颌骨缺损钛板重建术</v>
          </cell>
          <cell r="D5378" t="str">
            <v>含颌间固定和邻位皮瓣修复。</v>
          </cell>
          <cell r="E5378" t="str">
            <v>重建代用品</v>
          </cell>
          <cell r="F5378" t="str">
            <v>单颌</v>
          </cell>
        </row>
        <row r="5378">
          <cell r="H5378">
            <v>1905</v>
          </cell>
        </row>
        <row r="5379">
          <cell r="B5379">
            <v>330608025</v>
          </cell>
          <cell r="C5379" t="str">
            <v>下颌骨陈旧性骨折整复术</v>
          </cell>
          <cell r="D5379" t="str">
            <v>含再骨折复位、局部截骨复位、颌间固定、骨间固定和邻位瓣修复；不含植骨及软组织缺损修复术。</v>
          </cell>
        </row>
        <row r="5379">
          <cell r="F5379" t="str">
            <v>单颌</v>
          </cell>
        </row>
        <row r="5379">
          <cell r="H5379">
            <v>2540</v>
          </cell>
        </row>
        <row r="5380">
          <cell r="B5380">
            <v>330608026</v>
          </cell>
          <cell r="C5380" t="str">
            <v>上颌骨缺损植骨修复术</v>
          </cell>
          <cell r="D5380" t="str">
            <v>含颌间固定和邻位皮瓣修复,自体骨、异体骨、异种骨移植。</v>
          </cell>
          <cell r="E5380" t="str">
            <v>供骨材料</v>
          </cell>
          <cell r="F5380" t="str">
            <v>单颌</v>
          </cell>
        </row>
        <row r="5380">
          <cell r="H5380">
            <v>2540</v>
          </cell>
        </row>
        <row r="5381">
          <cell r="B5381">
            <v>330608027</v>
          </cell>
          <cell r="C5381" t="str">
            <v>上颌骨陈旧性骨折整复术</v>
          </cell>
          <cell r="D5381" t="str">
            <v>指手术复位、颌间固定骨间固定和邻位瓣修复；含再骨折复位（Lefort 分型截骨或分块截骨复位）。</v>
          </cell>
        </row>
        <row r="5381">
          <cell r="F5381" t="str">
            <v>单颌</v>
          </cell>
        </row>
        <row r="5381">
          <cell r="H5381">
            <v>3175</v>
          </cell>
        </row>
        <row r="5382">
          <cell r="B5382">
            <v>330608028</v>
          </cell>
          <cell r="C5382" t="str">
            <v>上颌骨缺损网托碎骨移植术</v>
          </cell>
          <cell r="D5382" t="str">
            <v>含颌间固定和邻位皮瓣修复。</v>
          </cell>
          <cell r="E5382" t="str">
            <v>金属网材料、供骨材料</v>
          </cell>
          <cell r="F5382" t="str">
            <v>单颌</v>
          </cell>
        </row>
        <row r="5382">
          <cell r="H5382">
            <v>2921</v>
          </cell>
        </row>
        <row r="5383">
          <cell r="B5383">
            <v>330608029</v>
          </cell>
          <cell r="C5383" t="str">
            <v>上颌骨缺损带蒂骨移植术</v>
          </cell>
          <cell r="D5383" t="str">
            <v>含颌间固定和邻位皮瓣修复；不含带蒂骨制取。</v>
          </cell>
        </row>
        <row r="5383">
          <cell r="F5383" t="str">
            <v>单颌</v>
          </cell>
        </row>
        <row r="5383">
          <cell r="H5383">
            <v>3048</v>
          </cell>
        </row>
        <row r="5384">
          <cell r="B5384">
            <v>330609</v>
          </cell>
          <cell r="C5384" t="str">
            <v>6.9 口腔种植手术</v>
          </cell>
        </row>
        <row r="5384">
          <cell r="E5384" t="str">
            <v>人工骨及骨代用品</v>
          </cell>
        </row>
        <row r="5385">
          <cell r="B5385">
            <v>330609001</v>
          </cell>
          <cell r="C5385" t="str">
            <v>牙种植体植入术</v>
          </cell>
        </row>
        <row r="5385">
          <cell r="E5385" t="str">
            <v>种植体</v>
          </cell>
          <cell r="F5385" t="str">
            <v>牙</v>
          </cell>
        </row>
        <row r="5385">
          <cell r="H5385">
            <v>635</v>
          </cell>
        </row>
        <row r="5386">
          <cell r="B5386">
            <v>330609002</v>
          </cell>
          <cell r="C5386" t="str">
            <v>上颌窦底提升术</v>
          </cell>
          <cell r="D5386" t="str">
            <v>含取骨、植骨。</v>
          </cell>
        </row>
        <row r="5386">
          <cell r="F5386" t="str">
            <v>次</v>
          </cell>
        </row>
        <row r="5386">
          <cell r="H5386">
            <v>1397</v>
          </cell>
        </row>
        <row r="5387">
          <cell r="B5387">
            <v>330609003</v>
          </cell>
          <cell r="C5387" t="str">
            <v>下齿槽神经移位术</v>
          </cell>
        </row>
        <row r="5387">
          <cell r="F5387" t="str">
            <v>次</v>
          </cell>
        </row>
        <row r="5387">
          <cell r="H5387">
            <v>1079.5</v>
          </cell>
        </row>
        <row r="5388">
          <cell r="B5388">
            <v>330609004</v>
          </cell>
          <cell r="C5388" t="str">
            <v>骨劈开术</v>
          </cell>
          <cell r="D5388" t="str">
            <v>含牙槽骨劈开。</v>
          </cell>
          <cell r="E5388" t="str">
            <v> </v>
          </cell>
          <cell r="F5388" t="str">
            <v>次</v>
          </cell>
        </row>
        <row r="5388">
          <cell r="H5388">
            <v>571.5</v>
          </cell>
        </row>
        <row r="5389">
          <cell r="B5389">
            <v>330609005</v>
          </cell>
          <cell r="C5389" t="str">
            <v>游离骨移植颌骨重建术</v>
          </cell>
          <cell r="D5389" t="str">
            <v>含取骨、植骨、骨坚固内固定。</v>
          </cell>
          <cell r="E5389" t="str">
            <v>固定用钛板及钛螺钉</v>
          </cell>
          <cell r="F5389" t="str">
            <v>次</v>
          </cell>
        </row>
        <row r="5389">
          <cell r="H5389">
            <v>3048</v>
          </cell>
        </row>
        <row r="5390">
          <cell r="B5390">
            <v>330609006</v>
          </cell>
          <cell r="C5390" t="str">
            <v>带血管游离骨移植颌骨重建术</v>
          </cell>
          <cell r="D5390" t="str">
            <v>含取骨、植骨、血管吻合、骨坚固内固定。</v>
          </cell>
          <cell r="E5390" t="str">
            <v>特殊吻合线</v>
          </cell>
          <cell r="F5390" t="str">
            <v>次</v>
          </cell>
        </row>
        <row r="5390">
          <cell r="H5390">
            <v>4826</v>
          </cell>
        </row>
        <row r="5391">
          <cell r="B5391">
            <v>330609007</v>
          </cell>
          <cell r="C5391" t="str">
            <v>缺牙区游离骨移植术</v>
          </cell>
          <cell r="D5391" t="str">
            <v>指外置法、内置法、夹层法。含取骨术、植骨术。</v>
          </cell>
        </row>
        <row r="5391">
          <cell r="F5391" t="str">
            <v>次</v>
          </cell>
        </row>
        <row r="5391">
          <cell r="H5391">
            <v>1651</v>
          </cell>
        </row>
        <row r="5392">
          <cell r="B5392">
            <v>330609008</v>
          </cell>
          <cell r="C5392" t="str">
            <v>引导骨组织再生术</v>
          </cell>
        </row>
        <row r="5392">
          <cell r="E5392" t="str">
            <v>生物膜、固定钉</v>
          </cell>
          <cell r="F5392" t="str">
            <v>次</v>
          </cell>
        </row>
        <row r="5392">
          <cell r="H5392">
            <v>1270</v>
          </cell>
        </row>
        <row r="5393">
          <cell r="B5393">
            <v>330609009</v>
          </cell>
          <cell r="C5393" t="str">
            <v>颜面器官缺损种植体植入术</v>
          </cell>
          <cell r="D5393" t="str">
            <v>指外耳或鼻或眼缺损或颌面缺损的种植体植入。</v>
          </cell>
          <cell r="E5393" t="str">
            <v>特殊种植体</v>
          </cell>
          <cell r="F5393" t="str">
            <v>次</v>
          </cell>
        </row>
        <row r="5393">
          <cell r="H5393">
            <v>711.2</v>
          </cell>
        </row>
        <row r="5394">
          <cell r="B5394">
            <v>330609010</v>
          </cell>
          <cell r="C5394" t="str">
            <v>种植体二期手术</v>
          </cell>
          <cell r="D5394" t="str">
            <v>含牙乳头形成及附着龈增宽；不含软组织移植术。</v>
          </cell>
          <cell r="E5394" t="str">
            <v>基台</v>
          </cell>
          <cell r="F5394" t="str">
            <v>牙</v>
          </cell>
        </row>
        <row r="5394">
          <cell r="H5394">
            <v>381</v>
          </cell>
        </row>
        <row r="5395">
          <cell r="B5395">
            <v>330609011</v>
          </cell>
          <cell r="C5395" t="str">
            <v>种植体取出术</v>
          </cell>
          <cell r="D5395" t="str">
            <v>指失败种植体、折断种植体及位置、方向不好无法修复的种植体的取出。</v>
          </cell>
        </row>
        <row r="5395">
          <cell r="F5395" t="str">
            <v>牙</v>
          </cell>
        </row>
        <row r="5395">
          <cell r="H5395">
            <v>317.5</v>
          </cell>
        </row>
        <row r="5396">
          <cell r="B5396">
            <v>330609012</v>
          </cell>
          <cell r="C5396" t="str">
            <v>骨挤压术</v>
          </cell>
          <cell r="D5396" t="str">
            <v>指用于上颌骨骨质疏松。</v>
          </cell>
        </row>
        <row r="5396">
          <cell r="F5396" t="str">
            <v>次</v>
          </cell>
        </row>
        <row r="5396">
          <cell r="H5396">
            <v>571.5</v>
          </cell>
        </row>
        <row r="5397">
          <cell r="B5397">
            <v>330609013</v>
          </cell>
          <cell r="C5397" t="str">
            <v>种植体周软组织成形术</v>
          </cell>
        </row>
        <row r="5397">
          <cell r="F5397" t="str">
            <v>次</v>
          </cell>
        </row>
        <row r="5397">
          <cell r="H5397">
            <v>381</v>
          </cell>
        </row>
        <row r="5398">
          <cell r="B5398">
            <v>330610</v>
          </cell>
          <cell r="C5398" t="str">
            <v>6.10 扁桃体和腺样体手术</v>
          </cell>
        </row>
        <row r="5399">
          <cell r="B5399">
            <v>330610001</v>
          </cell>
          <cell r="C5399" t="str">
            <v>扁桃体切除术</v>
          </cell>
          <cell r="D5399" t="str">
            <v>含双侧扁桃体。</v>
          </cell>
        </row>
        <row r="5399">
          <cell r="F5399" t="str">
            <v>次</v>
          </cell>
        </row>
        <row r="5399">
          <cell r="H5399">
            <v>508</v>
          </cell>
        </row>
        <row r="5400">
          <cell r="B5400" t="str">
            <v>330610001-1</v>
          </cell>
          <cell r="C5400" t="str">
            <v>扁桃体残体切除术</v>
          </cell>
        </row>
        <row r="5400">
          <cell r="F5400" t="str">
            <v>次</v>
          </cell>
        </row>
        <row r="5400">
          <cell r="H5400">
            <v>508</v>
          </cell>
        </row>
        <row r="5401">
          <cell r="B5401">
            <v>330610002</v>
          </cell>
          <cell r="C5401" t="str">
            <v>腺样体刮除术</v>
          </cell>
        </row>
        <row r="5401">
          <cell r="F5401" t="str">
            <v>次</v>
          </cell>
        </row>
        <row r="5401">
          <cell r="H5401">
            <v>444.5</v>
          </cell>
        </row>
        <row r="5402">
          <cell r="B5402">
            <v>330610003</v>
          </cell>
          <cell r="C5402" t="str">
            <v>舌扁桃体切除术</v>
          </cell>
        </row>
        <row r="5402">
          <cell r="F5402" t="str">
            <v>次</v>
          </cell>
        </row>
        <row r="5402">
          <cell r="H5402">
            <v>508</v>
          </cell>
        </row>
        <row r="5403">
          <cell r="B5403">
            <v>330610004</v>
          </cell>
          <cell r="C5403" t="str">
            <v>扁桃体周围脓肿切开引流术</v>
          </cell>
        </row>
        <row r="5403">
          <cell r="F5403" t="str">
            <v>次</v>
          </cell>
        </row>
        <row r="5403">
          <cell r="H5403">
            <v>330.2</v>
          </cell>
        </row>
        <row r="5404">
          <cell r="B5404" t="str">
            <v>330610004-1</v>
          </cell>
          <cell r="C5404" t="str">
            <v>扁桃体单纯穿刺活检术</v>
          </cell>
        </row>
        <row r="5404">
          <cell r="F5404" t="str">
            <v>次</v>
          </cell>
        </row>
        <row r="5404">
          <cell r="H5404">
            <v>101.6</v>
          </cell>
        </row>
        <row r="5405">
          <cell r="B5405">
            <v>330611</v>
          </cell>
          <cell r="C5405" t="str">
            <v>6.11 咽部手术</v>
          </cell>
        </row>
        <row r="5406">
          <cell r="B5406">
            <v>330611001</v>
          </cell>
          <cell r="C5406" t="str">
            <v>咽后壁脓肿切开引流术</v>
          </cell>
        </row>
        <row r="5406">
          <cell r="F5406" t="str">
            <v>次</v>
          </cell>
        </row>
        <row r="5406">
          <cell r="H5406">
            <v>508</v>
          </cell>
        </row>
        <row r="5407">
          <cell r="B5407">
            <v>330611002</v>
          </cell>
          <cell r="C5407" t="str">
            <v>经颈侧进路鼻咽肿瘤切除术</v>
          </cell>
        </row>
        <row r="5407">
          <cell r="F5407" t="str">
            <v>次</v>
          </cell>
        </row>
        <row r="5407">
          <cell r="H5407">
            <v>1778</v>
          </cell>
        </row>
        <row r="5408">
          <cell r="B5408">
            <v>330611003</v>
          </cell>
          <cell r="C5408" t="str">
            <v>经硬腭进路鼻咽肿瘤切除术</v>
          </cell>
        </row>
        <row r="5408">
          <cell r="F5408" t="str">
            <v>次</v>
          </cell>
        </row>
        <row r="5408">
          <cell r="H5408">
            <v>2413</v>
          </cell>
        </row>
        <row r="5409">
          <cell r="B5409">
            <v>330611004</v>
          </cell>
          <cell r="C5409" t="str">
            <v>经硬腭进路鼻咽狭窄闭锁切开成形术</v>
          </cell>
          <cell r="D5409" t="str">
            <v>不含其他部位取材。</v>
          </cell>
        </row>
        <row r="5409">
          <cell r="F5409" t="str">
            <v>次</v>
          </cell>
        </row>
        <row r="5409">
          <cell r="H5409">
            <v>1778</v>
          </cell>
        </row>
        <row r="5410">
          <cell r="B5410">
            <v>330611005</v>
          </cell>
          <cell r="C5410" t="str">
            <v>颈侧切开下咽肿瘤切除术</v>
          </cell>
        </row>
        <row r="5410">
          <cell r="F5410" t="str">
            <v>次</v>
          </cell>
        </row>
        <row r="5410">
          <cell r="H5410">
            <v>2159</v>
          </cell>
        </row>
        <row r="5411">
          <cell r="B5411" t="str">
            <v>330611005-1</v>
          </cell>
          <cell r="C5411" t="str">
            <v>下咽癌切除术</v>
          </cell>
        </row>
        <row r="5411">
          <cell r="F5411" t="str">
            <v>次</v>
          </cell>
        </row>
        <row r="5411">
          <cell r="H5411">
            <v>2159</v>
          </cell>
        </row>
        <row r="5412">
          <cell r="B5412">
            <v>330611006</v>
          </cell>
          <cell r="C5412" t="str">
            <v>颈外进路咽旁间隙肿物摘除术</v>
          </cell>
        </row>
        <row r="5412">
          <cell r="F5412" t="str">
            <v>次</v>
          </cell>
        </row>
        <row r="5412">
          <cell r="H5412">
            <v>2159</v>
          </cell>
        </row>
        <row r="5413">
          <cell r="B5413">
            <v>330611007</v>
          </cell>
          <cell r="C5413" t="str">
            <v>颈侧径路咽食管肿瘤切除术</v>
          </cell>
        </row>
        <row r="5413">
          <cell r="F5413" t="str">
            <v>次</v>
          </cell>
        </row>
        <row r="5413">
          <cell r="H5413">
            <v>2159</v>
          </cell>
        </row>
        <row r="5414">
          <cell r="B5414">
            <v>330611008</v>
          </cell>
          <cell r="C5414" t="str">
            <v>咽瘘皮瓣修复术</v>
          </cell>
        </row>
        <row r="5414">
          <cell r="F5414" t="str">
            <v>次</v>
          </cell>
        </row>
        <row r="5414">
          <cell r="H5414">
            <v>1143</v>
          </cell>
        </row>
        <row r="5415">
          <cell r="B5415">
            <v>330611009</v>
          </cell>
          <cell r="C5415" t="str">
            <v>侧颅底切除术</v>
          </cell>
        </row>
        <row r="5415">
          <cell r="F5415" t="str">
            <v>次</v>
          </cell>
        </row>
        <row r="5415">
          <cell r="H5415">
            <v>3175</v>
          </cell>
        </row>
        <row r="5416">
          <cell r="B5416">
            <v>3307</v>
          </cell>
          <cell r="C5416" t="str">
            <v>7.呼吸系统手术</v>
          </cell>
        </row>
        <row r="5417">
          <cell r="B5417">
            <v>330701</v>
          </cell>
          <cell r="C5417" t="str">
            <v>7.1 喉及气管手术</v>
          </cell>
        </row>
        <row r="5418">
          <cell r="B5418">
            <v>330701001</v>
          </cell>
          <cell r="C5418" t="str">
            <v>经直达喉镜喉肿物摘除术</v>
          </cell>
        </row>
        <row r="5418">
          <cell r="F5418" t="str">
            <v>次</v>
          </cell>
        </row>
        <row r="5418">
          <cell r="H5418">
            <v>571.5</v>
          </cell>
        </row>
        <row r="5419">
          <cell r="B5419" t="str">
            <v>330701001-1</v>
          </cell>
          <cell r="C5419" t="str">
            <v>经直达喉镜喉肿物活检术</v>
          </cell>
        </row>
        <row r="5419">
          <cell r="F5419" t="str">
            <v>次</v>
          </cell>
        </row>
        <row r="5419">
          <cell r="H5419">
            <v>571.5</v>
          </cell>
        </row>
        <row r="5420">
          <cell r="B5420" t="str">
            <v>330701001-2</v>
          </cell>
          <cell r="C5420" t="str">
            <v>经直达喉镜咽喉异物取出术</v>
          </cell>
        </row>
        <row r="5420">
          <cell r="F5420" t="str">
            <v>次</v>
          </cell>
        </row>
        <row r="5420">
          <cell r="H5420">
            <v>571.5</v>
          </cell>
        </row>
        <row r="5421">
          <cell r="B5421">
            <v>330701002</v>
          </cell>
          <cell r="C5421" t="str">
            <v>颈侧切开喉部肿瘤切除术</v>
          </cell>
        </row>
        <row r="5421">
          <cell r="F5421" t="str">
            <v>次</v>
          </cell>
        </row>
        <row r="5421">
          <cell r="H5421">
            <v>1397</v>
          </cell>
        </row>
        <row r="5422">
          <cell r="B5422">
            <v>330701003</v>
          </cell>
          <cell r="C5422" t="str">
            <v>环甲膜穿刺术</v>
          </cell>
          <cell r="D5422" t="str">
            <v>含环甲膜置管和注药。</v>
          </cell>
        </row>
        <row r="5422">
          <cell r="F5422" t="str">
            <v>次</v>
          </cell>
        </row>
        <row r="5422">
          <cell r="H5422">
            <v>292.1</v>
          </cell>
        </row>
        <row r="5423">
          <cell r="B5423">
            <v>330701004</v>
          </cell>
          <cell r="C5423" t="str">
            <v>环甲膜切开术</v>
          </cell>
        </row>
        <row r="5423">
          <cell r="F5423" t="str">
            <v>次</v>
          </cell>
        </row>
        <row r="5423">
          <cell r="H5423">
            <v>444.5</v>
          </cell>
        </row>
        <row r="5424">
          <cell r="B5424">
            <v>330701005</v>
          </cell>
          <cell r="C5424" t="str">
            <v>气管切开术</v>
          </cell>
        </row>
        <row r="5424">
          <cell r="E5424" t="str">
            <v>气管套管、经皮气管切开套装</v>
          </cell>
          <cell r="F5424" t="str">
            <v>次</v>
          </cell>
        </row>
        <row r="5424">
          <cell r="H5424">
            <v>262.89</v>
          </cell>
        </row>
        <row r="5425">
          <cell r="B5425" t="str">
            <v>330701005-1</v>
          </cell>
          <cell r="C5425" t="str">
            <v>经皮气管套管置入术</v>
          </cell>
        </row>
        <row r="5425">
          <cell r="E5425" t="str">
            <v>气管套管、经皮气管切开套装</v>
          </cell>
          <cell r="F5425" t="str">
            <v>次</v>
          </cell>
        </row>
        <row r="5425">
          <cell r="H5425">
            <v>262.89</v>
          </cell>
        </row>
        <row r="5426">
          <cell r="B5426">
            <v>330701006</v>
          </cell>
          <cell r="C5426" t="str">
            <v>喉全切除术</v>
          </cell>
        </row>
        <row r="5426">
          <cell r="F5426" t="str">
            <v>次</v>
          </cell>
        </row>
        <row r="5426">
          <cell r="H5426">
            <v>2159</v>
          </cell>
        </row>
        <row r="5427">
          <cell r="B5427">
            <v>330701007</v>
          </cell>
          <cell r="C5427" t="str">
            <v>喉全切除术后发音管安装术</v>
          </cell>
        </row>
        <row r="5427">
          <cell r="E5427" t="str">
            <v>发音管</v>
          </cell>
          <cell r="F5427" t="str">
            <v>次</v>
          </cell>
        </row>
        <row r="5427">
          <cell r="H5427">
            <v>1270</v>
          </cell>
        </row>
        <row r="5428">
          <cell r="B5428">
            <v>330701008</v>
          </cell>
          <cell r="C5428" t="str">
            <v>喉功能重建术</v>
          </cell>
          <cell r="D5428" t="str">
            <v>含肌肉、会厌、舌骨瓣、咽下缩肌等局部修复手段。</v>
          </cell>
        </row>
        <row r="5428">
          <cell r="F5428" t="str">
            <v>次</v>
          </cell>
        </row>
        <row r="5428">
          <cell r="H5428">
            <v>2667</v>
          </cell>
        </row>
        <row r="5429">
          <cell r="B5429">
            <v>330701009</v>
          </cell>
          <cell r="C5429" t="str">
            <v>全喉切除咽气管吻合术</v>
          </cell>
        </row>
        <row r="5429">
          <cell r="F5429" t="str">
            <v>次</v>
          </cell>
        </row>
        <row r="5429">
          <cell r="H5429">
            <v>2540</v>
          </cell>
        </row>
        <row r="5430">
          <cell r="B5430">
            <v>330701010</v>
          </cell>
          <cell r="C5430" t="str">
            <v>喉次全切除术</v>
          </cell>
          <cell r="D5430" t="str">
            <v>含切除环舌、会厌固定术。</v>
          </cell>
        </row>
        <row r="5430">
          <cell r="F5430" t="str">
            <v>次</v>
          </cell>
        </row>
        <row r="5430">
          <cell r="H5430">
            <v>2540</v>
          </cell>
        </row>
        <row r="5431">
          <cell r="B5431">
            <v>330701011</v>
          </cell>
          <cell r="C5431" t="str">
            <v>3/4喉切除术及喉功能重建术</v>
          </cell>
        </row>
        <row r="5431">
          <cell r="F5431" t="str">
            <v>次</v>
          </cell>
        </row>
        <row r="5431">
          <cell r="H5431">
            <v>3556</v>
          </cell>
        </row>
        <row r="5432">
          <cell r="B5432">
            <v>330701012</v>
          </cell>
          <cell r="C5432" t="str">
            <v>垂直半喉切除术及喉功能重建术</v>
          </cell>
        </row>
        <row r="5432">
          <cell r="F5432" t="str">
            <v>次</v>
          </cell>
        </row>
        <row r="5432">
          <cell r="H5432">
            <v>2159</v>
          </cell>
        </row>
        <row r="5433">
          <cell r="B5433">
            <v>330701013</v>
          </cell>
          <cell r="C5433" t="str">
            <v>垂直超半喉切除术及喉功能重建术</v>
          </cell>
        </row>
        <row r="5433">
          <cell r="F5433" t="str">
            <v>次</v>
          </cell>
        </row>
        <row r="5433">
          <cell r="H5433">
            <v>3556</v>
          </cell>
        </row>
        <row r="5434">
          <cell r="B5434">
            <v>330701014</v>
          </cell>
          <cell r="C5434" t="str">
            <v>声门上水平喉切除术</v>
          </cell>
        </row>
        <row r="5434">
          <cell r="F5434" t="str">
            <v>次</v>
          </cell>
        </row>
        <row r="5434">
          <cell r="H5434">
            <v>3175</v>
          </cell>
        </row>
        <row r="5435">
          <cell r="B5435">
            <v>330701015</v>
          </cell>
          <cell r="C5435" t="str">
            <v>梨状窝癌切除术</v>
          </cell>
        </row>
        <row r="5435">
          <cell r="F5435" t="str">
            <v>次</v>
          </cell>
        </row>
        <row r="5435">
          <cell r="H5435">
            <v>2667</v>
          </cell>
        </row>
        <row r="5436">
          <cell r="B5436">
            <v>330701016</v>
          </cell>
          <cell r="C5436" t="str">
            <v>全喉全下咽全食管切除+全胃上提修复术</v>
          </cell>
        </row>
        <row r="5436">
          <cell r="F5436" t="str">
            <v>次</v>
          </cell>
        </row>
        <row r="5436">
          <cell r="H5436">
            <v>5080</v>
          </cell>
        </row>
        <row r="5437">
          <cell r="B5437">
            <v>330701017</v>
          </cell>
          <cell r="C5437" t="str">
            <v>全喉全下咽切除皮瓣修复术</v>
          </cell>
        </row>
        <row r="5437">
          <cell r="F5437" t="str">
            <v>次</v>
          </cell>
        </row>
        <row r="5437">
          <cell r="H5437">
            <v>3810</v>
          </cell>
        </row>
        <row r="5438">
          <cell r="B5438" t="str">
            <v>330701017-1</v>
          </cell>
          <cell r="C5438" t="str">
            <v>带蒂残喉气管瓣修复下咽术</v>
          </cell>
        </row>
        <row r="5438">
          <cell r="F5438" t="str">
            <v>次</v>
          </cell>
        </row>
        <row r="5438">
          <cell r="H5438">
            <v>3810</v>
          </cell>
        </row>
        <row r="5439">
          <cell r="B5439">
            <v>330701018</v>
          </cell>
          <cell r="C5439" t="str">
            <v>喉瘢痕狭窄扩张术</v>
          </cell>
        </row>
        <row r="5439">
          <cell r="F5439" t="str">
            <v>次</v>
          </cell>
        </row>
        <row r="5439">
          <cell r="H5439">
            <v>1905</v>
          </cell>
        </row>
        <row r="5440">
          <cell r="B5440">
            <v>330701019</v>
          </cell>
          <cell r="C5440" t="str">
            <v>喉狭窄经口扩张及喉模置入术</v>
          </cell>
        </row>
        <row r="5440">
          <cell r="F5440" t="str">
            <v>次</v>
          </cell>
        </row>
        <row r="5440">
          <cell r="H5440">
            <v>1905</v>
          </cell>
        </row>
        <row r="5441">
          <cell r="B5441">
            <v>330701020</v>
          </cell>
          <cell r="C5441" t="str">
            <v>喉狭窄成形及“T”型管置入术</v>
          </cell>
        </row>
        <row r="5441">
          <cell r="E5441" t="str">
            <v>植入材料</v>
          </cell>
          <cell r="F5441" t="str">
            <v>次</v>
          </cell>
        </row>
        <row r="5441">
          <cell r="H5441">
            <v>1905</v>
          </cell>
        </row>
        <row r="5442">
          <cell r="B5442">
            <v>330701021</v>
          </cell>
          <cell r="C5442" t="str">
            <v>喉部神经肌蒂移植术</v>
          </cell>
        </row>
        <row r="5442">
          <cell r="F5442" t="str">
            <v>次</v>
          </cell>
        </row>
        <row r="5442">
          <cell r="H5442">
            <v>1778</v>
          </cell>
        </row>
        <row r="5443">
          <cell r="B5443">
            <v>330701022</v>
          </cell>
          <cell r="C5443" t="str">
            <v>喉良性肿瘤切除术</v>
          </cell>
        </row>
        <row r="5443">
          <cell r="F5443" t="str">
            <v>次</v>
          </cell>
        </row>
        <row r="5443">
          <cell r="H5443">
            <v>1016</v>
          </cell>
        </row>
        <row r="5444">
          <cell r="B5444" t="str">
            <v>330701022-1/1</v>
          </cell>
          <cell r="C5444" t="str">
            <v>支撑喉镜下喉良性肿瘤切除术</v>
          </cell>
        </row>
        <row r="5444">
          <cell r="F5444" t="str">
            <v>次</v>
          </cell>
        </row>
        <row r="5444">
          <cell r="H5444">
            <v>1143</v>
          </cell>
        </row>
        <row r="5445">
          <cell r="B5445" t="str">
            <v>330701022-2</v>
          </cell>
          <cell r="C5445" t="str">
            <v>咽良性肿瘤切除术</v>
          </cell>
        </row>
        <row r="5445">
          <cell r="F5445" t="str">
            <v>次</v>
          </cell>
        </row>
        <row r="5445">
          <cell r="H5445">
            <v>1016</v>
          </cell>
        </row>
        <row r="5446">
          <cell r="B5446" t="str">
            <v>330701022-2/1</v>
          </cell>
          <cell r="C5446" t="str">
            <v>支撑喉镜下咽良性肿瘤切除术</v>
          </cell>
        </row>
        <row r="5446">
          <cell r="F5446" t="str">
            <v>次</v>
          </cell>
        </row>
        <row r="5446">
          <cell r="H5446">
            <v>1143</v>
          </cell>
        </row>
        <row r="5447">
          <cell r="B5447" t="str">
            <v>330701022-3</v>
          </cell>
          <cell r="C5447" t="str">
            <v>难治性呼吸道乳头瘤切除术</v>
          </cell>
        </row>
        <row r="5447">
          <cell r="F5447" t="str">
            <v>次</v>
          </cell>
        </row>
        <row r="5447">
          <cell r="H5447" t="str">
            <v>暂不定价</v>
          </cell>
        </row>
        <row r="5448">
          <cell r="B5448" t="str">
            <v>330701022-4</v>
          </cell>
          <cell r="C5448" t="str">
            <v>支撑喉镜下难治性呼吸道乳头瘤切除术</v>
          </cell>
        </row>
        <row r="5448">
          <cell r="F5448" t="str">
            <v>次</v>
          </cell>
        </row>
        <row r="5448">
          <cell r="H5448" t="str">
            <v>暂不定价</v>
          </cell>
        </row>
        <row r="5449">
          <cell r="B5449">
            <v>330701023</v>
          </cell>
          <cell r="C5449" t="str">
            <v>喉裂开声带切除术</v>
          </cell>
        </row>
        <row r="5449">
          <cell r="F5449" t="str">
            <v>次</v>
          </cell>
        </row>
        <row r="5449">
          <cell r="H5449">
            <v>1016</v>
          </cell>
        </row>
        <row r="5450">
          <cell r="B5450">
            <v>330701024</v>
          </cell>
          <cell r="C5450" t="str">
            <v>喉裂开肿瘤切除术</v>
          </cell>
        </row>
        <row r="5450">
          <cell r="F5450" t="str">
            <v>次</v>
          </cell>
        </row>
        <row r="5450">
          <cell r="H5450">
            <v>1524</v>
          </cell>
        </row>
        <row r="5451">
          <cell r="B5451">
            <v>330701025</v>
          </cell>
          <cell r="C5451" t="str">
            <v>经支撑喉镜激光声带肿物切除术</v>
          </cell>
        </row>
        <row r="5451">
          <cell r="F5451" t="str">
            <v>次</v>
          </cell>
        </row>
        <row r="5451">
          <cell r="H5451">
            <v>1778</v>
          </cell>
        </row>
        <row r="5452">
          <cell r="B5452" t="str">
            <v>330701025-1</v>
          </cell>
          <cell r="C5452" t="str">
            <v>经支撑喉镜激光喉瘢痕切除术</v>
          </cell>
        </row>
        <row r="5452">
          <cell r="F5452" t="str">
            <v>次</v>
          </cell>
        </row>
        <row r="5452">
          <cell r="H5452">
            <v>1778</v>
          </cell>
        </row>
        <row r="5453">
          <cell r="B5453" t="str">
            <v>330701025-2</v>
          </cell>
          <cell r="C5453" t="str">
            <v>经支撑喉镜激光梨状窝肿物切除术</v>
          </cell>
        </row>
        <row r="5453">
          <cell r="F5453" t="str">
            <v>次</v>
          </cell>
        </row>
        <row r="5453">
          <cell r="H5453">
            <v>1778</v>
          </cell>
        </row>
        <row r="5454">
          <cell r="B5454" t="str">
            <v>330701025-3</v>
          </cell>
          <cell r="C5454" t="str">
            <v>经支撑喉镜激光舌根肿物切除术</v>
          </cell>
        </row>
        <row r="5454">
          <cell r="F5454" t="str">
            <v>次</v>
          </cell>
        </row>
        <row r="5454">
          <cell r="H5454">
            <v>1778</v>
          </cell>
        </row>
        <row r="5455">
          <cell r="B5455" t="str">
            <v>330701025-4</v>
          </cell>
          <cell r="C5455" t="str">
            <v>经支撑喉镜激光咽旁肿物切除术</v>
          </cell>
        </row>
        <row r="5455">
          <cell r="F5455" t="str">
            <v>次</v>
          </cell>
        </row>
        <row r="5455">
          <cell r="H5455">
            <v>1778</v>
          </cell>
        </row>
        <row r="5456">
          <cell r="B5456">
            <v>330701026</v>
          </cell>
          <cell r="C5456" t="str">
            <v>经颈侧杓状软骨切除声带外移术</v>
          </cell>
        </row>
        <row r="5456">
          <cell r="F5456" t="str">
            <v>次</v>
          </cell>
        </row>
        <row r="5456">
          <cell r="H5456">
            <v>1397</v>
          </cell>
        </row>
        <row r="5457">
          <cell r="B5457">
            <v>330701027</v>
          </cell>
          <cell r="C5457" t="str">
            <v>喉气管裂开瘢痕切除喉模置入术</v>
          </cell>
        </row>
        <row r="5457">
          <cell r="F5457" t="str">
            <v>次</v>
          </cell>
        </row>
        <row r="5457">
          <cell r="H5457">
            <v>1524</v>
          </cell>
        </row>
        <row r="5458">
          <cell r="B5458">
            <v>330701028</v>
          </cell>
          <cell r="C5458" t="str">
            <v>喉气管外伤缝合成形术</v>
          </cell>
        </row>
        <row r="5458">
          <cell r="F5458" t="str">
            <v>次</v>
          </cell>
        </row>
        <row r="5458">
          <cell r="H5458">
            <v>1143</v>
          </cell>
        </row>
        <row r="5459">
          <cell r="B5459">
            <v>330701029</v>
          </cell>
          <cell r="C5459" t="str">
            <v>喉气管狭窄支架成形术</v>
          </cell>
          <cell r="D5459" t="str">
            <v>不含其他部分取材。</v>
          </cell>
          <cell r="E5459" t="str">
            <v>支架</v>
          </cell>
          <cell r="F5459" t="str">
            <v>次</v>
          </cell>
        </row>
        <row r="5459">
          <cell r="H5459">
            <v>1524</v>
          </cell>
        </row>
        <row r="5460">
          <cell r="B5460">
            <v>330701030</v>
          </cell>
          <cell r="C5460" t="str">
            <v>声带内移术</v>
          </cell>
        </row>
        <row r="5460">
          <cell r="F5460" t="str">
            <v>次</v>
          </cell>
        </row>
        <row r="5460">
          <cell r="H5460">
            <v>1524</v>
          </cell>
        </row>
        <row r="5461">
          <cell r="B5461">
            <v>330701031</v>
          </cell>
          <cell r="C5461" t="str">
            <v>甲状软骨成形术</v>
          </cell>
        </row>
        <row r="5461">
          <cell r="F5461" t="str">
            <v>次</v>
          </cell>
        </row>
        <row r="5461">
          <cell r="H5461">
            <v>1016</v>
          </cell>
        </row>
        <row r="5462">
          <cell r="B5462">
            <v>330701032</v>
          </cell>
          <cell r="C5462" t="str">
            <v>环杓关节间接拨动术</v>
          </cell>
        </row>
        <row r="5462">
          <cell r="F5462" t="str">
            <v>次</v>
          </cell>
        </row>
        <row r="5462">
          <cell r="H5462">
            <v>381</v>
          </cell>
        </row>
        <row r="5463">
          <cell r="B5463">
            <v>330701033</v>
          </cell>
          <cell r="C5463" t="str">
            <v>环杓关节直接拨动术</v>
          </cell>
        </row>
        <row r="5463">
          <cell r="F5463" t="str">
            <v>次</v>
          </cell>
        </row>
        <row r="5463">
          <cell r="H5463">
            <v>635</v>
          </cell>
        </row>
        <row r="5464">
          <cell r="B5464">
            <v>330701034</v>
          </cell>
          <cell r="C5464" t="str">
            <v>环甲间距缩短术</v>
          </cell>
        </row>
        <row r="5464">
          <cell r="F5464" t="str">
            <v>次</v>
          </cell>
        </row>
        <row r="5464">
          <cell r="H5464">
            <v>812.8</v>
          </cell>
        </row>
        <row r="5465">
          <cell r="B5465">
            <v>330701035</v>
          </cell>
          <cell r="C5465" t="str">
            <v>环杓关节复位术</v>
          </cell>
        </row>
        <row r="5465">
          <cell r="F5465" t="str">
            <v>次</v>
          </cell>
        </row>
        <row r="5465">
          <cell r="H5465">
            <v>1016</v>
          </cell>
        </row>
        <row r="5466">
          <cell r="B5466">
            <v>330701036</v>
          </cell>
          <cell r="C5466" t="str">
            <v>会厌脓肿切开引流术</v>
          </cell>
        </row>
        <row r="5466">
          <cell r="F5466" t="str">
            <v>次</v>
          </cell>
        </row>
        <row r="5466">
          <cell r="H5466">
            <v>508</v>
          </cell>
        </row>
        <row r="5467">
          <cell r="B5467">
            <v>330701037</v>
          </cell>
          <cell r="C5467" t="str">
            <v>经颈进路会厌肿物切除术</v>
          </cell>
        </row>
        <row r="5467">
          <cell r="F5467" t="str">
            <v>次</v>
          </cell>
        </row>
        <row r="5467">
          <cell r="H5467">
            <v>1016</v>
          </cell>
        </row>
        <row r="5468">
          <cell r="B5468">
            <v>330701038</v>
          </cell>
          <cell r="C5468" t="str">
            <v>会厌良性肿瘤切除术</v>
          </cell>
          <cell r="D5468" t="str">
            <v>含囊肿。</v>
          </cell>
        </row>
        <row r="5468">
          <cell r="F5468" t="str">
            <v>次</v>
          </cell>
        </row>
        <row r="5468">
          <cell r="H5468">
            <v>825.5</v>
          </cell>
        </row>
        <row r="5469">
          <cell r="B5469">
            <v>330701039</v>
          </cell>
          <cell r="C5469" t="str">
            <v>气管支气管损伤修补术</v>
          </cell>
        </row>
        <row r="5469">
          <cell r="F5469" t="str">
            <v>次</v>
          </cell>
        </row>
        <row r="5469">
          <cell r="H5469">
            <v>1778</v>
          </cell>
        </row>
        <row r="5470">
          <cell r="B5470">
            <v>330701040</v>
          </cell>
          <cell r="C5470" t="str">
            <v>气管瘘修复术</v>
          </cell>
          <cell r="D5470" t="str">
            <v>含直接修补或其他组织材料修补；不含气管切开。</v>
          </cell>
          <cell r="E5470" t="str">
            <v>特殊修补材料或缝线</v>
          </cell>
          <cell r="F5470" t="str">
            <v>次</v>
          </cell>
        </row>
        <row r="5470">
          <cell r="H5470">
            <v>1651</v>
          </cell>
        </row>
        <row r="5471">
          <cell r="B5471">
            <v>330701041</v>
          </cell>
          <cell r="C5471" t="str">
            <v>气管内肿瘤切除术</v>
          </cell>
          <cell r="D5471" t="str">
            <v>含开胸气管部分切除成形、气管环状袖状切除再吻合术。</v>
          </cell>
        </row>
        <row r="5471">
          <cell r="F5471" t="str">
            <v>次</v>
          </cell>
        </row>
        <row r="5471">
          <cell r="H5471">
            <v>1905</v>
          </cell>
        </row>
        <row r="5472">
          <cell r="B5472" t="str">
            <v>330701041-1</v>
          </cell>
          <cell r="C5472" t="str">
            <v>气管内肿瘤切除术(激光)</v>
          </cell>
          <cell r="D5472" t="str">
            <v>含开胸气管部分切除成形、气管环状袖状切除再吻合术。</v>
          </cell>
        </row>
        <row r="5472">
          <cell r="F5472" t="str">
            <v>次</v>
          </cell>
        </row>
        <row r="5472">
          <cell r="H5472">
            <v>2159</v>
          </cell>
        </row>
        <row r="5473">
          <cell r="B5473">
            <v>330701042</v>
          </cell>
          <cell r="C5473" t="str">
            <v>气管成形术</v>
          </cell>
          <cell r="D5473" t="str">
            <v>含气管隆凸成形术。</v>
          </cell>
        </row>
        <row r="5473">
          <cell r="F5473" t="str">
            <v>次</v>
          </cell>
        </row>
        <row r="5473">
          <cell r="H5473">
            <v>4064</v>
          </cell>
        </row>
        <row r="5474">
          <cell r="B5474" t="str">
            <v>330701042-1</v>
          </cell>
          <cell r="C5474" t="str">
            <v>气管隆凸成形术</v>
          </cell>
        </row>
        <row r="5474">
          <cell r="F5474" t="str">
            <v>次</v>
          </cell>
        </row>
        <row r="5474">
          <cell r="H5474">
            <v>4064</v>
          </cell>
        </row>
        <row r="5475">
          <cell r="B5475">
            <v>330701043</v>
          </cell>
          <cell r="C5475" t="str">
            <v>颈段气管食管瘘修补术</v>
          </cell>
        </row>
        <row r="5475">
          <cell r="F5475" t="str">
            <v>次</v>
          </cell>
        </row>
        <row r="5475">
          <cell r="H5475">
            <v>1397</v>
          </cell>
        </row>
        <row r="5476">
          <cell r="B5476">
            <v>330701044</v>
          </cell>
          <cell r="C5476" t="str">
            <v>颈部囊状水瘤切除术</v>
          </cell>
        </row>
        <row r="5476">
          <cell r="F5476" t="str">
            <v>次</v>
          </cell>
        </row>
        <row r="5476">
          <cell r="H5476" t="str">
            <v>暂不定价</v>
          </cell>
        </row>
        <row r="5477">
          <cell r="B5477">
            <v>330701045</v>
          </cell>
          <cell r="C5477" t="str">
            <v>颈部气管造口再造术</v>
          </cell>
        </row>
        <row r="5477">
          <cell r="F5477" t="str">
            <v>次</v>
          </cell>
        </row>
        <row r="5477">
          <cell r="H5477" t="str">
            <v>暂不定价</v>
          </cell>
        </row>
        <row r="5478">
          <cell r="B5478" t="str">
            <v>330701046S</v>
          </cell>
          <cell r="C5478" t="str">
            <v>声门上成形术</v>
          </cell>
          <cell r="D5478" t="str">
            <v>对声门上结构紊乱患者进行声门上结构重构。</v>
          </cell>
        </row>
        <row r="5478">
          <cell r="F5478" t="str">
            <v>次</v>
          </cell>
        </row>
        <row r="5478">
          <cell r="H5478" t="str">
            <v>暂不定价</v>
          </cell>
        </row>
        <row r="5479">
          <cell r="B5479">
            <v>330702</v>
          </cell>
          <cell r="C5479" t="str">
            <v>7.2 肺和支气管手术</v>
          </cell>
        </row>
        <row r="5480">
          <cell r="B5480">
            <v>330702001</v>
          </cell>
          <cell r="C5480" t="str">
            <v>肺内异物摘除术</v>
          </cell>
        </row>
        <row r="5480">
          <cell r="F5480" t="str">
            <v>次</v>
          </cell>
        </row>
        <row r="5480">
          <cell r="H5480">
            <v>2794</v>
          </cell>
        </row>
        <row r="5481">
          <cell r="B5481">
            <v>330702002</v>
          </cell>
          <cell r="C5481" t="str">
            <v>肺癌根治术</v>
          </cell>
          <cell r="D5481" t="str">
            <v>含淋巴结清扫。</v>
          </cell>
          <cell r="E5481" t="str">
            <v> </v>
          </cell>
          <cell r="F5481" t="str">
            <v>次</v>
          </cell>
        </row>
        <row r="5481">
          <cell r="H5481">
            <v>4318</v>
          </cell>
        </row>
        <row r="5482">
          <cell r="B5482">
            <v>330702003</v>
          </cell>
          <cell r="C5482" t="str">
            <v>肺段切除术</v>
          </cell>
        </row>
        <row r="5482">
          <cell r="E5482" t="str">
            <v> </v>
          </cell>
          <cell r="F5482" t="str">
            <v>次</v>
          </cell>
        </row>
        <row r="5482">
          <cell r="H5482">
            <v>2921</v>
          </cell>
        </row>
        <row r="5483">
          <cell r="B5483">
            <v>330702004</v>
          </cell>
          <cell r="C5483" t="str">
            <v>肺减容手术</v>
          </cell>
          <cell r="D5483" t="str">
            <v>含一侧或两侧肺手术（经侧胸切口或正中胸骨切口）。</v>
          </cell>
          <cell r="E5483" t="str">
            <v> </v>
          </cell>
          <cell r="F5483" t="str">
            <v>次</v>
          </cell>
        </row>
        <row r="5483">
          <cell r="H5483">
            <v>6096</v>
          </cell>
        </row>
        <row r="5484">
          <cell r="B5484">
            <v>330702005</v>
          </cell>
          <cell r="C5484" t="str">
            <v>肺楔形切除术</v>
          </cell>
        </row>
        <row r="5484">
          <cell r="E5484" t="str">
            <v> </v>
          </cell>
          <cell r="F5484" t="str">
            <v>次</v>
          </cell>
        </row>
        <row r="5484">
          <cell r="H5484">
            <v>3429</v>
          </cell>
        </row>
        <row r="5485">
          <cell r="B5485">
            <v>330702006</v>
          </cell>
          <cell r="C5485" t="str">
            <v>肺叶切除术</v>
          </cell>
          <cell r="D5485" t="str">
            <v>含同侧肺两叶切除术。</v>
          </cell>
          <cell r="E5485" t="str">
            <v> </v>
          </cell>
          <cell r="F5485" t="str">
            <v>次</v>
          </cell>
        </row>
        <row r="5485">
          <cell r="H5485">
            <v>3810</v>
          </cell>
        </row>
        <row r="5486">
          <cell r="B5486">
            <v>330702007</v>
          </cell>
          <cell r="C5486" t="str">
            <v>袖状肺叶切除术</v>
          </cell>
          <cell r="D5486" t="str">
            <v>含肺动脉袖状切除成形术。</v>
          </cell>
        </row>
        <row r="5486">
          <cell r="F5486" t="str">
            <v>次</v>
          </cell>
        </row>
        <row r="5486">
          <cell r="H5486">
            <v>3810</v>
          </cell>
        </row>
        <row r="5487">
          <cell r="B5487">
            <v>330702008</v>
          </cell>
          <cell r="C5487" t="str">
            <v>全肺切除术</v>
          </cell>
        </row>
        <row r="5487">
          <cell r="E5487" t="str">
            <v> </v>
          </cell>
          <cell r="F5487" t="str">
            <v>次</v>
          </cell>
        </row>
        <row r="5487">
          <cell r="H5487">
            <v>3810</v>
          </cell>
        </row>
        <row r="5488">
          <cell r="B5488" t="str">
            <v>330702008-1</v>
          </cell>
          <cell r="C5488" t="str">
            <v>经心包内全肺切除及部分心房切除术</v>
          </cell>
        </row>
        <row r="5488">
          <cell r="F5488" t="str">
            <v>次</v>
          </cell>
        </row>
        <row r="5488">
          <cell r="H5488">
            <v>4445</v>
          </cell>
        </row>
        <row r="5489">
          <cell r="B5489">
            <v>330702009</v>
          </cell>
          <cell r="C5489" t="str">
            <v>肺大泡切除修补术</v>
          </cell>
          <cell r="D5489" t="str">
            <v>含结扎、固化。</v>
          </cell>
        </row>
        <row r="5489">
          <cell r="F5489" t="str">
            <v>次</v>
          </cell>
        </row>
        <row r="5489">
          <cell r="H5489">
            <v>3429</v>
          </cell>
        </row>
        <row r="5490">
          <cell r="B5490">
            <v>330702010</v>
          </cell>
          <cell r="C5490" t="str">
            <v>胸膜肺全切除术</v>
          </cell>
        </row>
        <row r="5490">
          <cell r="F5490" t="str">
            <v>次</v>
          </cell>
        </row>
        <row r="5490">
          <cell r="H5490">
            <v>3810</v>
          </cell>
        </row>
        <row r="5491">
          <cell r="B5491">
            <v>330702011</v>
          </cell>
          <cell r="C5491" t="str">
            <v>肺修补术</v>
          </cell>
        </row>
        <row r="5491">
          <cell r="E5491" t="str">
            <v> </v>
          </cell>
          <cell r="F5491" t="str">
            <v>次</v>
          </cell>
        </row>
        <row r="5491">
          <cell r="H5491">
            <v>3556</v>
          </cell>
        </row>
        <row r="5492">
          <cell r="B5492">
            <v>330702012</v>
          </cell>
          <cell r="C5492" t="str">
            <v>肺移植术</v>
          </cell>
          <cell r="D5492" t="str">
            <v>不含供肺切取及保存和运输。</v>
          </cell>
          <cell r="E5492" t="str">
            <v>供体</v>
          </cell>
          <cell r="F5492" t="str">
            <v>次</v>
          </cell>
        </row>
        <row r="5492">
          <cell r="H5492">
            <v>10160</v>
          </cell>
        </row>
        <row r="5493">
          <cell r="B5493">
            <v>330702013</v>
          </cell>
          <cell r="C5493" t="str">
            <v>自体肺移植术</v>
          </cell>
        </row>
        <row r="5493">
          <cell r="F5493" t="str">
            <v>次</v>
          </cell>
        </row>
        <row r="5493">
          <cell r="H5493">
            <v>6096</v>
          </cell>
        </row>
        <row r="5494">
          <cell r="B5494">
            <v>330702014</v>
          </cell>
          <cell r="C5494" t="str">
            <v>供肺切除术</v>
          </cell>
          <cell r="D5494" t="str">
            <v>含修整术。</v>
          </cell>
        </row>
        <row r="5494">
          <cell r="F5494" t="str">
            <v>次</v>
          </cell>
        </row>
        <row r="5494">
          <cell r="H5494">
            <v>3048</v>
          </cell>
        </row>
        <row r="5495">
          <cell r="B5495">
            <v>330702015</v>
          </cell>
          <cell r="C5495" t="str">
            <v>肺包虫病内囊摘除术</v>
          </cell>
          <cell r="D5495" t="str">
            <v>含一侧肺内单个或多个内囊摘除。</v>
          </cell>
        </row>
        <row r="5495">
          <cell r="F5495" t="str">
            <v>次</v>
          </cell>
        </row>
        <row r="5495">
          <cell r="H5495">
            <v>2667</v>
          </cell>
        </row>
        <row r="5496">
          <cell r="B5496">
            <v>330703</v>
          </cell>
          <cell r="C5496" t="str">
            <v>7.3 胸壁、胸膜、纵隔、横隔手术</v>
          </cell>
        </row>
        <row r="5497">
          <cell r="B5497">
            <v>330703001</v>
          </cell>
          <cell r="C5497" t="str">
            <v>开胸冷冻治疗</v>
          </cell>
          <cell r="D5497" t="str">
            <v>含各种不能切除之胸部肿瘤。</v>
          </cell>
        </row>
        <row r="5497">
          <cell r="F5497" t="str">
            <v>次</v>
          </cell>
        </row>
        <row r="5497">
          <cell r="H5497">
            <v>1905</v>
          </cell>
        </row>
        <row r="5498">
          <cell r="B5498">
            <v>330703002</v>
          </cell>
          <cell r="C5498" t="str">
            <v>开胸肿瘤特殊治疗</v>
          </cell>
          <cell r="D5498" t="str">
            <v>指激光、微波、射频消融等方法。</v>
          </cell>
        </row>
        <row r="5498">
          <cell r="F5498" t="str">
            <v>次</v>
          </cell>
        </row>
        <row r="5498">
          <cell r="H5498">
            <v>2540</v>
          </cell>
        </row>
        <row r="5499">
          <cell r="B5499">
            <v>330703003</v>
          </cell>
          <cell r="C5499" t="str">
            <v>开胸探查术</v>
          </cell>
        </row>
        <row r="5499">
          <cell r="E5499" t="str">
            <v> </v>
          </cell>
          <cell r="F5499" t="str">
            <v>次</v>
          </cell>
          <cell r="G5499" t="str">
            <v>仅独立开展本手术方可收费。</v>
          </cell>
          <cell r="H5499">
            <v>2286</v>
          </cell>
        </row>
        <row r="5500">
          <cell r="B5500">
            <v>330703004</v>
          </cell>
          <cell r="C5500" t="str">
            <v>开胸止血术</v>
          </cell>
        </row>
        <row r="5500">
          <cell r="F5500" t="str">
            <v>次</v>
          </cell>
          <cell r="G5500" t="str">
            <v>仅独立开展本手术方可收费。</v>
          </cell>
          <cell r="H5500">
            <v>2286</v>
          </cell>
        </row>
        <row r="5501">
          <cell r="B5501">
            <v>330703005</v>
          </cell>
          <cell r="C5501" t="str">
            <v>肋骨骨髓病灶清除术</v>
          </cell>
          <cell r="D5501" t="str">
            <v>含肋骨切除及部分胸改术。</v>
          </cell>
        </row>
        <row r="5501">
          <cell r="F5501" t="str">
            <v>次</v>
          </cell>
        </row>
        <row r="5501">
          <cell r="H5501">
            <v>2286</v>
          </cell>
        </row>
        <row r="5502">
          <cell r="B5502">
            <v>330703006</v>
          </cell>
          <cell r="C5502" t="str">
            <v>肋骨切除术</v>
          </cell>
          <cell r="D5502" t="str">
            <v>不含开胸手术。</v>
          </cell>
        </row>
        <row r="5502">
          <cell r="F5502" t="str">
            <v>次</v>
          </cell>
        </row>
        <row r="5502">
          <cell r="H5502">
            <v>1905</v>
          </cell>
        </row>
        <row r="5503">
          <cell r="B5503">
            <v>330703007</v>
          </cell>
          <cell r="C5503" t="str">
            <v>肋软骨取骨术</v>
          </cell>
          <cell r="D5503" t="str">
            <v>含肋软骨制备。</v>
          </cell>
        </row>
        <row r="5503">
          <cell r="F5503" t="str">
            <v>次</v>
          </cell>
        </row>
        <row r="5503">
          <cell r="H5503">
            <v>1905</v>
          </cell>
        </row>
        <row r="5504">
          <cell r="B5504">
            <v>330703008</v>
          </cell>
          <cell r="C5504" t="str">
            <v>胸壁结核病灶清除术</v>
          </cell>
          <cell r="D5504" t="str">
            <v>含病灶窦道、死骨、肋骨切除、肌肉瓣充填。</v>
          </cell>
          <cell r="E5504" t="str">
            <v> </v>
          </cell>
          <cell r="F5504" t="str">
            <v>次</v>
          </cell>
        </row>
        <row r="5504">
          <cell r="H5504">
            <v>2794</v>
          </cell>
        </row>
        <row r="5505">
          <cell r="B5505">
            <v>330703009</v>
          </cell>
          <cell r="C5505" t="str">
            <v>胸廓成形术</v>
          </cell>
          <cell r="D5505" t="str">
            <v>不含分期手术。</v>
          </cell>
          <cell r="E5505" t="str">
            <v> </v>
          </cell>
          <cell r="F5505" t="str">
            <v>次</v>
          </cell>
        </row>
        <row r="5505">
          <cell r="H5505">
            <v>3810</v>
          </cell>
        </row>
        <row r="5506">
          <cell r="B5506">
            <v>330703010</v>
          </cell>
          <cell r="C5506" t="str">
            <v>胸骨牵引术</v>
          </cell>
          <cell r="D5506" t="str">
            <v>指胸骨骨折及多根肋骨双骨折引起的链枷胸的治疗。</v>
          </cell>
        </row>
        <row r="5506">
          <cell r="F5506" t="str">
            <v>次</v>
          </cell>
        </row>
        <row r="5506">
          <cell r="H5506">
            <v>762</v>
          </cell>
        </row>
        <row r="5507">
          <cell r="B5507">
            <v>330703011</v>
          </cell>
          <cell r="C5507" t="str">
            <v>胸壁外伤、异物扩创术</v>
          </cell>
          <cell r="D5507" t="str">
            <v>含胸壁穿透伤、异物。</v>
          </cell>
          <cell r="E5507" t="str">
            <v> </v>
          </cell>
          <cell r="F5507" t="str">
            <v>次</v>
          </cell>
        </row>
        <row r="5507">
          <cell r="H5507">
            <v>1651</v>
          </cell>
        </row>
        <row r="5508">
          <cell r="B5508" t="str">
            <v>330703011-1</v>
          </cell>
          <cell r="C5508" t="str">
            <v>肋骨骨折固定术</v>
          </cell>
        </row>
        <row r="5508">
          <cell r="F5508" t="str">
            <v>次</v>
          </cell>
        </row>
        <row r="5508">
          <cell r="H5508">
            <v>1651</v>
          </cell>
        </row>
        <row r="5509">
          <cell r="B5509">
            <v>330703012</v>
          </cell>
          <cell r="C5509" t="str">
            <v>胸壁肿瘤切除术</v>
          </cell>
          <cell r="D5509" t="str">
            <v>指胸壁软组织、肋骨、胸骨的肿瘤切除。</v>
          </cell>
        </row>
        <row r="5509">
          <cell r="F5509" t="str">
            <v>次</v>
          </cell>
        </row>
        <row r="5509">
          <cell r="H5509">
            <v>3556</v>
          </cell>
        </row>
        <row r="5510">
          <cell r="B5510">
            <v>330703013</v>
          </cell>
          <cell r="C5510" t="str">
            <v>胸壁缺损修复术</v>
          </cell>
          <cell r="D5510" t="str">
            <v>含胸大肌缺损。</v>
          </cell>
          <cell r="E5510" t="str">
            <v>缺损修补材料 </v>
          </cell>
          <cell r="F5510" t="str">
            <v>单侧</v>
          </cell>
        </row>
        <row r="5510">
          <cell r="H5510">
            <v>3175</v>
          </cell>
        </row>
        <row r="5511">
          <cell r="B5511">
            <v>330703014</v>
          </cell>
          <cell r="C5511" t="str">
            <v>胸廓畸形矫正术</v>
          </cell>
        </row>
        <row r="5511">
          <cell r="F5511" t="str">
            <v>次</v>
          </cell>
        </row>
        <row r="5511">
          <cell r="H5511">
            <v>3175</v>
          </cell>
        </row>
        <row r="5512">
          <cell r="B5512" t="str">
            <v>330703014-1</v>
          </cell>
          <cell r="C5512" t="str">
            <v>拆除胸廓畸形矫正装置</v>
          </cell>
        </row>
        <row r="5512">
          <cell r="F5512" t="str">
            <v>次</v>
          </cell>
        </row>
        <row r="5512">
          <cell r="H5512" t="str">
            <v>暂不定价</v>
          </cell>
        </row>
        <row r="5513">
          <cell r="B5513">
            <v>330703015</v>
          </cell>
          <cell r="C5513" t="str">
            <v>小儿鸡胸矫正术</v>
          </cell>
          <cell r="D5513" t="str">
            <v>含胸骨抬举固定或胸骨翻转缝合松解粘连带。</v>
          </cell>
          <cell r="E5513" t="str">
            <v>固定合金钉</v>
          </cell>
          <cell r="F5513" t="str">
            <v>次</v>
          </cell>
        </row>
        <row r="5513">
          <cell r="H5513">
            <v>2540</v>
          </cell>
        </row>
        <row r="5514">
          <cell r="B5514" t="str">
            <v>330703015-1</v>
          </cell>
          <cell r="C5514" t="str">
            <v>小儿漏斗胸矫正术</v>
          </cell>
          <cell r="D5514" t="str">
            <v>含胸骨抬举固定或胸骨翻转缝合松解粘连带。</v>
          </cell>
          <cell r="E5514" t="str">
            <v>固定合金钉</v>
          </cell>
          <cell r="F5514" t="str">
            <v>次</v>
          </cell>
        </row>
        <row r="5514">
          <cell r="H5514">
            <v>2540</v>
          </cell>
        </row>
        <row r="5515">
          <cell r="B5515">
            <v>330703016</v>
          </cell>
          <cell r="C5515" t="str">
            <v>胸内异物清除术</v>
          </cell>
        </row>
        <row r="5515">
          <cell r="E5515" t="str">
            <v> </v>
          </cell>
          <cell r="F5515" t="str">
            <v>次</v>
          </cell>
        </row>
        <row r="5515">
          <cell r="H5515">
            <v>2413</v>
          </cell>
        </row>
        <row r="5516">
          <cell r="B5516">
            <v>330703017</v>
          </cell>
          <cell r="C5516" t="str">
            <v>胸腔闭式引流术</v>
          </cell>
          <cell r="D5516" t="str">
            <v>含肋间引流或经肋床引流。</v>
          </cell>
          <cell r="E5516" t="str">
            <v> </v>
          </cell>
          <cell r="F5516" t="str">
            <v>次</v>
          </cell>
          <cell r="G5516" t="str">
            <v>仅独立开展本手术方可收费。</v>
          </cell>
          <cell r="H5516">
            <v>266.7</v>
          </cell>
        </row>
        <row r="5517">
          <cell r="B5517" t="str">
            <v>330703017-1</v>
          </cell>
          <cell r="C5517" t="str">
            <v>胸腔开放引流术</v>
          </cell>
        </row>
        <row r="5517">
          <cell r="F5517" t="str">
            <v>次</v>
          </cell>
          <cell r="G5517" t="str">
            <v>仅独立开展本手术方可收费。</v>
          </cell>
          <cell r="H5517">
            <v>266.7</v>
          </cell>
        </row>
        <row r="5518">
          <cell r="B5518" t="str">
            <v>330703017-2</v>
          </cell>
          <cell r="C5518" t="str">
            <v>胸(腹)腔穿刺置管术</v>
          </cell>
          <cell r="D5518" t="str">
            <v>含引流。</v>
          </cell>
        </row>
        <row r="5518">
          <cell r="F5518" t="str">
            <v>次</v>
          </cell>
          <cell r="G5518" t="str">
            <v>仅独立开展本手术方可收费。</v>
          </cell>
          <cell r="H5518">
            <v>266.7</v>
          </cell>
        </row>
        <row r="5519">
          <cell r="B5519">
            <v>330703018</v>
          </cell>
          <cell r="C5519" t="str">
            <v>脓胸大网膜填充术</v>
          </cell>
          <cell r="D5519" t="str">
            <v>含脓胸清除及开腹大网膜游离。</v>
          </cell>
          <cell r="E5519" t="str">
            <v> </v>
          </cell>
          <cell r="F5519" t="str">
            <v>次</v>
          </cell>
        </row>
        <row r="5519">
          <cell r="H5519">
            <v>2032</v>
          </cell>
        </row>
        <row r="5520">
          <cell r="B5520">
            <v>330703019</v>
          </cell>
          <cell r="C5520" t="str">
            <v>胸膜剥脱术</v>
          </cell>
          <cell r="D5520" t="str">
            <v>含部分胸膜剥脱及全胸膜剥脱术。</v>
          </cell>
          <cell r="E5520" t="str">
            <v> </v>
          </cell>
          <cell r="F5520" t="str">
            <v>次</v>
          </cell>
        </row>
        <row r="5520">
          <cell r="H5520">
            <v>2540</v>
          </cell>
        </row>
        <row r="5521">
          <cell r="B5521">
            <v>330703020</v>
          </cell>
          <cell r="C5521" t="str">
            <v>脓胸引流清除术</v>
          </cell>
          <cell r="D5521" t="str">
            <v>指早期脓胸及晚期脓胸的引流清除、脓性纤维膜剥脱胸腔冲洗引流。</v>
          </cell>
          <cell r="E5521" t="str">
            <v> </v>
          </cell>
          <cell r="F5521" t="str">
            <v>次</v>
          </cell>
        </row>
        <row r="5521">
          <cell r="H5521">
            <v>1270</v>
          </cell>
        </row>
        <row r="5522">
          <cell r="B5522">
            <v>330703021</v>
          </cell>
          <cell r="C5522" t="str">
            <v>胸膜活检术</v>
          </cell>
        </row>
        <row r="5522">
          <cell r="F5522" t="str">
            <v>次</v>
          </cell>
        </row>
        <row r="5522">
          <cell r="H5522">
            <v>762</v>
          </cell>
        </row>
        <row r="5523">
          <cell r="B5523" t="str">
            <v>330703021-1</v>
          </cell>
          <cell r="C5523" t="str">
            <v>腹膜后淋巴结活检术</v>
          </cell>
        </row>
        <row r="5523">
          <cell r="F5523" t="str">
            <v>次</v>
          </cell>
        </row>
        <row r="5523">
          <cell r="H5523">
            <v>762</v>
          </cell>
        </row>
        <row r="5524">
          <cell r="B5524">
            <v>330703022</v>
          </cell>
          <cell r="C5524" t="str">
            <v>胸膜粘连烙断术</v>
          </cell>
        </row>
        <row r="5524">
          <cell r="F5524" t="str">
            <v>次</v>
          </cell>
          <cell r="G5524" t="str">
            <v>仅独立开展本手术方可收费。</v>
          </cell>
          <cell r="H5524">
            <v>2921</v>
          </cell>
        </row>
        <row r="5525">
          <cell r="B5525">
            <v>330703023</v>
          </cell>
          <cell r="C5525" t="str">
            <v>胸膜固定术</v>
          </cell>
        </row>
        <row r="5525">
          <cell r="E5525" t="str">
            <v>固定材料 </v>
          </cell>
          <cell r="F5525" t="str">
            <v>次</v>
          </cell>
        </row>
        <row r="5525">
          <cell r="H5525">
            <v>2794</v>
          </cell>
        </row>
        <row r="5526">
          <cell r="B5526">
            <v>330703024</v>
          </cell>
          <cell r="C5526" t="str">
            <v>经纤支镜支气管胸膜瘘堵塞术</v>
          </cell>
        </row>
        <row r="5526">
          <cell r="F5526" t="str">
            <v>次</v>
          </cell>
        </row>
        <row r="5526">
          <cell r="H5526">
            <v>1524</v>
          </cell>
        </row>
        <row r="5527">
          <cell r="B5527">
            <v>330703025</v>
          </cell>
          <cell r="C5527" t="str">
            <v>纵隔感染清创引流术</v>
          </cell>
          <cell r="D5527" t="str">
            <v>指经胸、经脊柱旁、经颈部手术入路。</v>
          </cell>
        </row>
        <row r="5527">
          <cell r="F5527" t="str">
            <v>次</v>
          </cell>
        </row>
        <row r="5527">
          <cell r="H5527">
            <v>1524</v>
          </cell>
        </row>
        <row r="5528">
          <cell r="B5528">
            <v>330703026</v>
          </cell>
          <cell r="C5528" t="str">
            <v>纵隔肿物切除术</v>
          </cell>
          <cell r="D5528" t="str">
            <v>指经胸后外切口及正中胸骨劈开切口含血管成形。</v>
          </cell>
          <cell r="E5528" t="str">
            <v>人工血管</v>
          </cell>
          <cell r="F5528" t="str">
            <v>次</v>
          </cell>
        </row>
        <row r="5528">
          <cell r="H5528">
            <v>3175</v>
          </cell>
        </row>
        <row r="5529">
          <cell r="B5529" t="str">
            <v>330703026-1</v>
          </cell>
          <cell r="C5529" t="str">
            <v>胸骨后甲状腺切除术</v>
          </cell>
          <cell r="D5529" t="str">
            <v>含血管成形。</v>
          </cell>
          <cell r="E5529" t="str">
            <v>人工血管</v>
          </cell>
          <cell r="F5529" t="str">
            <v>次</v>
          </cell>
        </row>
        <row r="5529">
          <cell r="H5529">
            <v>3175</v>
          </cell>
        </row>
        <row r="5530">
          <cell r="B5530" t="str">
            <v>330703026-2</v>
          </cell>
          <cell r="C5530" t="str">
            <v>心包切除术</v>
          </cell>
          <cell r="D5530" t="str">
            <v>含血管成形。</v>
          </cell>
          <cell r="E5530" t="str">
            <v>人工血管</v>
          </cell>
          <cell r="F5530" t="str">
            <v>次</v>
          </cell>
        </row>
        <row r="5530">
          <cell r="H5530">
            <v>3175</v>
          </cell>
        </row>
        <row r="5531">
          <cell r="B5531">
            <v>330703027</v>
          </cell>
          <cell r="C5531" t="str">
            <v>纵隔气肿切开减压术</v>
          </cell>
        </row>
        <row r="5531">
          <cell r="F5531" t="str">
            <v>次</v>
          </cell>
        </row>
        <row r="5531">
          <cell r="H5531">
            <v>381</v>
          </cell>
        </row>
        <row r="5532">
          <cell r="B5532" t="str">
            <v>330703027-1</v>
          </cell>
          <cell r="C5532" t="str">
            <v>皮下气肿切开减压术</v>
          </cell>
        </row>
        <row r="5532">
          <cell r="F5532" t="str">
            <v>次</v>
          </cell>
        </row>
        <row r="5532">
          <cell r="H5532">
            <v>381</v>
          </cell>
        </row>
        <row r="5533">
          <cell r="B5533">
            <v>330703028</v>
          </cell>
          <cell r="C5533" t="str">
            <v>膈肌修补术</v>
          </cell>
        </row>
        <row r="5533">
          <cell r="E5533" t="str">
            <v>特殊修补材料</v>
          </cell>
          <cell r="F5533" t="str">
            <v>次</v>
          </cell>
        </row>
        <row r="5533">
          <cell r="H5533">
            <v>3175</v>
          </cell>
        </row>
        <row r="5534">
          <cell r="B5534" t="str">
            <v>330703028-1</v>
          </cell>
          <cell r="C5534" t="str">
            <v>膈疝修补术</v>
          </cell>
          <cell r="D5534" t="str">
            <v>指急性、慢性膈疝修补术。</v>
          </cell>
          <cell r="E5534" t="str">
            <v>特殊修补材料</v>
          </cell>
          <cell r="F5534" t="str">
            <v>次</v>
          </cell>
        </row>
        <row r="5534">
          <cell r="H5534">
            <v>3175</v>
          </cell>
        </row>
        <row r="5535">
          <cell r="B5535">
            <v>330703029</v>
          </cell>
          <cell r="C5535" t="str">
            <v>膈肌折叠术</v>
          </cell>
        </row>
        <row r="5535">
          <cell r="F5535" t="str">
            <v>次</v>
          </cell>
        </row>
        <row r="5535">
          <cell r="H5535">
            <v>3175</v>
          </cell>
        </row>
        <row r="5536">
          <cell r="B5536" t="str">
            <v>330703029-1</v>
          </cell>
          <cell r="C5536" t="str">
            <v>膈肌膨出修补术</v>
          </cell>
        </row>
        <row r="5536">
          <cell r="F5536" t="str">
            <v>次</v>
          </cell>
        </row>
        <row r="5536">
          <cell r="H5536">
            <v>3175</v>
          </cell>
        </row>
        <row r="5537">
          <cell r="B5537">
            <v>330703030</v>
          </cell>
          <cell r="C5537" t="str">
            <v>膈肌肿瘤切除术</v>
          </cell>
        </row>
        <row r="5537">
          <cell r="E5537" t="str">
            <v>膈肌缺损修补材料</v>
          </cell>
          <cell r="F5537" t="str">
            <v>次</v>
          </cell>
        </row>
        <row r="5537">
          <cell r="H5537">
            <v>3810</v>
          </cell>
        </row>
        <row r="5538">
          <cell r="B5538">
            <v>330703031</v>
          </cell>
          <cell r="C5538" t="str">
            <v>膈神经麻痹术</v>
          </cell>
          <cell r="D5538" t="str">
            <v>指膈神经压榨或切断术。</v>
          </cell>
        </row>
        <row r="5538">
          <cell r="F5538" t="str">
            <v>次</v>
          </cell>
        </row>
        <row r="5538">
          <cell r="H5538">
            <v>2540</v>
          </cell>
        </row>
        <row r="5539">
          <cell r="B5539">
            <v>330703032</v>
          </cell>
          <cell r="C5539" t="str">
            <v>先天性膈疝修补术</v>
          </cell>
        </row>
        <row r="5539">
          <cell r="F5539" t="str">
            <v>次</v>
          </cell>
        </row>
        <row r="5539">
          <cell r="H5539">
            <v>3429</v>
          </cell>
        </row>
        <row r="5540">
          <cell r="B5540" t="str">
            <v>330703032-1/1</v>
          </cell>
          <cell r="C5540" t="str">
            <v>先天性膈疝修补术加收(嵌顿)</v>
          </cell>
        </row>
        <row r="5540">
          <cell r="F5540" t="str">
            <v>次</v>
          </cell>
        </row>
        <row r="5540">
          <cell r="H5540">
            <v>685.8</v>
          </cell>
        </row>
        <row r="5541">
          <cell r="B5541" t="str">
            <v>330703032-2</v>
          </cell>
          <cell r="C5541" t="str">
            <v>膈膨升折叠修补术</v>
          </cell>
        </row>
        <row r="5541">
          <cell r="F5541" t="str">
            <v>次</v>
          </cell>
        </row>
        <row r="5541">
          <cell r="H5541">
            <v>3429</v>
          </cell>
        </row>
        <row r="5542">
          <cell r="B5542" t="str">
            <v>330703032-2/1</v>
          </cell>
          <cell r="C5542" t="str">
            <v>先天性膈疝修补术加收(巨大疝)</v>
          </cell>
        </row>
        <row r="5542">
          <cell r="F5542" t="str">
            <v>次</v>
          </cell>
        </row>
        <row r="5542">
          <cell r="H5542">
            <v>685.8</v>
          </cell>
        </row>
        <row r="5543">
          <cell r="B5543">
            <v>330703033</v>
          </cell>
          <cell r="C5543" t="str">
            <v>先天性食管裂孔疝修补术</v>
          </cell>
          <cell r="D5543" t="str">
            <v>含食管旁疝修补术；不含反流性食管狭窄扩张。</v>
          </cell>
        </row>
        <row r="5543">
          <cell r="F5543" t="str">
            <v>次</v>
          </cell>
        </row>
        <row r="5543">
          <cell r="H5543">
            <v>3429</v>
          </cell>
        </row>
        <row r="5544">
          <cell r="B5544" t="str">
            <v>330703033-1</v>
          </cell>
          <cell r="C5544" t="str">
            <v>先天性食管裂孔疝修补术+肠回转不良矫治术</v>
          </cell>
          <cell r="D5544" t="str">
            <v>含食管旁疝修补术；不含反流性食管狭窄扩张。</v>
          </cell>
        </row>
        <row r="5544">
          <cell r="F5544" t="str">
            <v>次</v>
          </cell>
        </row>
        <row r="5544">
          <cell r="H5544">
            <v>4114.8</v>
          </cell>
        </row>
        <row r="5545">
          <cell r="B5545" t="str">
            <v>330703033-2</v>
          </cell>
          <cell r="C5545" t="str">
            <v>先天性食管裂孔疝修补术+畸形矫治术</v>
          </cell>
          <cell r="D5545" t="str">
            <v>含食管旁疝修补术；不含反流性食管狭窄扩张。</v>
          </cell>
        </row>
        <row r="5545">
          <cell r="F5545" t="str">
            <v>次</v>
          </cell>
        </row>
        <row r="5545">
          <cell r="H5545">
            <v>4114.8</v>
          </cell>
        </row>
        <row r="5546">
          <cell r="B5546">
            <v>330703034</v>
          </cell>
          <cell r="C5546" t="str">
            <v>食管裂孔疝修补术</v>
          </cell>
          <cell r="D5546" t="str">
            <v>指经腹、经胸各类修补术及抗返流手术。</v>
          </cell>
        </row>
        <row r="5546">
          <cell r="F5546" t="str">
            <v>次</v>
          </cell>
        </row>
        <row r="5546">
          <cell r="H5546">
            <v>3429</v>
          </cell>
        </row>
        <row r="5547">
          <cell r="B5547" t="str">
            <v>330703035S</v>
          </cell>
          <cell r="C5547" t="str">
            <v>胸骨骨折内固定术</v>
          </cell>
          <cell r="D5547" t="str">
            <v>暴露胸骨，对骨折复位内固定。</v>
          </cell>
        </row>
        <row r="5547">
          <cell r="F5547" t="str">
            <v>次</v>
          </cell>
        </row>
        <row r="5547">
          <cell r="H5547" t="str">
            <v>暂不定价</v>
          </cell>
        </row>
        <row r="5548">
          <cell r="B5548" t="str">
            <v>330703036S</v>
          </cell>
          <cell r="C5548" t="str">
            <v>内镜下纵隔淋巴结清扫术</v>
          </cell>
          <cell r="D5548" t="str">
            <v>含双侧喉返神经探查。</v>
          </cell>
        </row>
        <row r="5548">
          <cell r="F5548" t="str">
            <v>次</v>
          </cell>
        </row>
        <row r="5548">
          <cell r="H5548" t="str">
            <v>暂不定价</v>
          </cell>
        </row>
        <row r="5549">
          <cell r="B5549">
            <v>3308</v>
          </cell>
          <cell r="C5549" t="str">
            <v>8.心脏及血管系统手术</v>
          </cell>
        </row>
        <row r="5549">
          <cell r="E5549" t="str">
            <v>主动脉打孔器、分流栓</v>
          </cell>
        </row>
        <row r="5550">
          <cell r="B5550">
            <v>330801</v>
          </cell>
          <cell r="C5550" t="str">
            <v>8.1 心瓣膜和心间隔手术</v>
          </cell>
        </row>
        <row r="5550">
          <cell r="E5550" t="str">
            <v>隔离人工瓣膜、同种异体瓣膜和各种修补材料等</v>
          </cell>
        </row>
        <row r="5551">
          <cell r="B5551">
            <v>330801001</v>
          </cell>
          <cell r="C5551" t="str">
            <v>二尖瓣闭式扩张术</v>
          </cell>
          <cell r="D5551" t="str">
            <v>含左右径路。</v>
          </cell>
        </row>
        <row r="5551">
          <cell r="F5551" t="str">
            <v>次</v>
          </cell>
        </row>
        <row r="5551">
          <cell r="H5551">
            <v>2540</v>
          </cell>
        </row>
        <row r="5552">
          <cell r="B5552">
            <v>330801002</v>
          </cell>
          <cell r="C5552" t="str">
            <v>二尖瓣直视成形术</v>
          </cell>
          <cell r="D5552" t="str">
            <v>指各种类型的二尖瓣狭窄或／和关闭不全的瓣膜的处理，如交界切开、腱索替代、瓣叶切除、瓣环成形，瓣下结构成形术、瓣叶成形术、人工腱索植入术、狭窄/瓣上狭窄矫治术等。</v>
          </cell>
          <cell r="E5552" t="str">
            <v>牛心包片、人工瓣膜</v>
          </cell>
          <cell r="F5552" t="str">
            <v>次</v>
          </cell>
        </row>
        <row r="5552">
          <cell r="H5552">
            <v>5080</v>
          </cell>
        </row>
        <row r="5553">
          <cell r="B5553" t="str">
            <v>330801002-1</v>
          </cell>
          <cell r="C5553" t="str">
            <v>二尖瓣直视成形术加收(每增加一种成形方法)</v>
          </cell>
        </row>
        <row r="5553">
          <cell r="F5553" t="str">
            <v>次</v>
          </cell>
        </row>
        <row r="5553">
          <cell r="H5553" t="str">
            <v>暂不定价</v>
          </cell>
        </row>
        <row r="5554">
          <cell r="B5554">
            <v>330801003</v>
          </cell>
          <cell r="C5554" t="str">
            <v>二尖瓣替换术</v>
          </cell>
          <cell r="D5554" t="str">
            <v>含保留部分或全部二尖瓣装置。</v>
          </cell>
          <cell r="E5554" t="str">
            <v>人工瓣膜</v>
          </cell>
          <cell r="F5554" t="str">
            <v>次</v>
          </cell>
        </row>
        <row r="5554">
          <cell r="H5554">
            <v>5715</v>
          </cell>
        </row>
        <row r="5555">
          <cell r="B5555" t="str">
            <v>330801003-1</v>
          </cell>
          <cell r="C5555" t="str">
            <v>二尖瓣替换再次手术</v>
          </cell>
        </row>
        <row r="5555">
          <cell r="E5555" t="str">
            <v>人工瓣膜</v>
          </cell>
          <cell r="F5555" t="str">
            <v>次</v>
          </cell>
        </row>
        <row r="5555">
          <cell r="H5555" t="str">
            <v>暂不定价</v>
          </cell>
        </row>
        <row r="5556">
          <cell r="B5556">
            <v>330801004</v>
          </cell>
          <cell r="C5556" t="str">
            <v>三尖瓣直视成形术</v>
          </cell>
          <cell r="D5556" t="str">
            <v>指交界切开、瓣环环缩术、瓣下结构成形术、瓣叶成形术、腱索替代术、狭窄/瓣环狭窄矫治术。</v>
          </cell>
          <cell r="E5556" t="str">
            <v>人工瓣膜</v>
          </cell>
          <cell r="F5556" t="str">
            <v>次</v>
          </cell>
        </row>
        <row r="5556">
          <cell r="H5556">
            <v>5461</v>
          </cell>
        </row>
        <row r="5557">
          <cell r="B5557" t="str">
            <v>330801004-1</v>
          </cell>
          <cell r="C5557" t="str">
            <v>三尖瓣直视成形术加收(每增加一种成形方法)</v>
          </cell>
        </row>
        <row r="5557">
          <cell r="F5557" t="str">
            <v>次</v>
          </cell>
        </row>
        <row r="5557">
          <cell r="H5557" t="str">
            <v>暂不定价</v>
          </cell>
        </row>
        <row r="5558">
          <cell r="B5558">
            <v>330801005</v>
          </cell>
          <cell r="C5558" t="str">
            <v>三尖瓣置换术</v>
          </cell>
        </row>
        <row r="5558">
          <cell r="E5558" t="str">
            <v>人工瓣膜</v>
          </cell>
          <cell r="F5558" t="str">
            <v>次</v>
          </cell>
        </row>
        <row r="5558">
          <cell r="H5558">
            <v>5715</v>
          </cell>
        </row>
        <row r="5559">
          <cell r="B5559" t="str">
            <v>330801005-1</v>
          </cell>
          <cell r="C5559" t="str">
            <v>三尖瓣置换再次手术</v>
          </cell>
        </row>
        <row r="5559">
          <cell r="E5559" t="str">
            <v>人工瓣膜</v>
          </cell>
          <cell r="F5559" t="str">
            <v>次</v>
          </cell>
        </row>
        <row r="5559">
          <cell r="H5559" t="str">
            <v>暂不定价</v>
          </cell>
        </row>
        <row r="5560">
          <cell r="B5560">
            <v>330801006</v>
          </cell>
          <cell r="C5560" t="str">
            <v>三尖瓣下移畸形矫治术(Ebstein畸形矫治术)</v>
          </cell>
          <cell r="D5560" t="str">
            <v>含房缺修补、房化右室折叠或切除、三尖瓣成形术。</v>
          </cell>
        </row>
        <row r="5560">
          <cell r="F5560" t="str">
            <v>次</v>
          </cell>
        </row>
        <row r="5560">
          <cell r="H5560">
            <v>5461</v>
          </cell>
        </row>
        <row r="5561">
          <cell r="B5561">
            <v>330801007</v>
          </cell>
          <cell r="C5561" t="str">
            <v>主动脉瓣上狭窄矫治术</v>
          </cell>
          <cell r="D5561" t="str">
            <v>含狭窄切除、补片扩大成形。</v>
          </cell>
          <cell r="E5561" t="str">
            <v>人工血管</v>
          </cell>
          <cell r="F5561" t="str">
            <v>次</v>
          </cell>
        </row>
        <row r="5561">
          <cell r="H5561">
            <v>5080</v>
          </cell>
        </row>
        <row r="5562">
          <cell r="B5562">
            <v>330801008</v>
          </cell>
          <cell r="C5562" t="str">
            <v>主动脉瓣直视成形术</v>
          </cell>
        </row>
        <row r="5562">
          <cell r="E5562" t="str">
            <v>牛心包片</v>
          </cell>
          <cell r="F5562" t="str">
            <v>次</v>
          </cell>
        </row>
        <row r="5562">
          <cell r="H5562">
            <v>5080</v>
          </cell>
        </row>
        <row r="5563">
          <cell r="B5563">
            <v>330801009</v>
          </cell>
          <cell r="C5563" t="str">
            <v>主动脉瓣置换术</v>
          </cell>
        </row>
        <row r="5563">
          <cell r="E5563" t="str">
            <v>人工瓣膜、异体动脉瓣 </v>
          </cell>
          <cell r="F5563" t="str">
            <v>次</v>
          </cell>
        </row>
        <row r="5563">
          <cell r="H5563">
            <v>5715</v>
          </cell>
        </row>
        <row r="5564">
          <cell r="B5564" t="str">
            <v>330801009-1</v>
          </cell>
          <cell r="C5564" t="str">
            <v>小切口主动脉瓣置换术</v>
          </cell>
        </row>
        <row r="5564">
          <cell r="E5564" t="str">
            <v>人工瓣膜、异体动脉瓣 </v>
          </cell>
          <cell r="F5564" t="str">
            <v>次</v>
          </cell>
        </row>
        <row r="5564">
          <cell r="H5564" t="str">
            <v>暂不定价</v>
          </cell>
        </row>
        <row r="5565">
          <cell r="B5565" t="str">
            <v>330801009-2</v>
          </cell>
          <cell r="C5565" t="str">
            <v>主动脉瓣置换再次手术</v>
          </cell>
        </row>
        <row r="5565">
          <cell r="E5565" t="str">
            <v>人工瓣膜、异体动脉瓣 </v>
          </cell>
          <cell r="F5565" t="str">
            <v>次</v>
          </cell>
        </row>
        <row r="5565">
          <cell r="H5565" t="str">
            <v>暂不定价</v>
          </cell>
        </row>
        <row r="5566">
          <cell r="B5566">
            <v>330801010</v>
          </cell>
          <cell r="C5566" t="str">
            <v>自体肺动脉瓣替换主动脉瓣术(ROSS手术)</v>
          </cell>
        </row>
        <row r="5566">
          <cell r="E5566" t="str">
            <v>异体动脉瓣、牛心包片</v>
          </cell>
          <cell r="F5566" t="str">
            <v>次</v>
          </cell>
        </row>
        <row r="5566">
          <cell r="H5566">
            <v>5715</v>
          </cell>
        </row>
        <row r="5567">
          <cell r="B5567">
            <v>330801011</v>
          </cell>
          <cell r="C5567" t="str">
            <v>肺动脉瓣置换术</v>
          </cell>
        </row>
        <row r="5567">
          <cell r="E5567" t="str">
            <v>人工瓣膜</v>
          </cell>
          <cell r="F5567" t="str">
            <v>次</v>
          </cell>
        </row>
        <row r="5567">
          <cell r="H5567">
            <v>5715</v>
          </cell>
        </row>
        <row r="5568">
          <cell r="B5568" t="str">
            <v>330801011-1</v>
          </cell>
          <cell r="C5568" t="str">
            <v>肺动脉瓣再次手术</v>
          </cell>
        </row>
        <row r="5568">
          <cell r="E5568" t="str">
            <v>人工瓣膜</v>
          </cell>
          <cell r="F5568" t="str">
            <v>次</v>
          </cell>
        </row>
        <row r="5568">
          <cell r="H5568" t="str">
            <v>暂不定价</v>
          </cell>
        </row>
        <row r="5569">
          <cell r="B5569">
            <v>330801012</v>
          </cell>
          <cell r="C5569" t="str">
            <v>肺动脉瓣狭窄矫治术</v>
          </cell>
          <cell r="D5569" t="str">
            <v>含肺动脉扩大补片、肺动脉瓣交界切开（或瓣成形）、右室流出道重建术。</v>
          </cell>
          <cell r="E5569" t="str">
            <v>人工血管</v>
          </cell>
          <cell r="F5569" t="str">
            <v>次</v>
          </cell>
        </row>
        <row r="5569">
          <cell r="H5569">
            <v>6096</v>
          </cell>
        </row>
        <row r="5570">
          <cell r="B5570">
            <v>330801013</v>
          </cell>
          <cell r="C5570" t="str">
            <v>小切口瓣膜置换术</v>
          </cell>
        </row>
        <row r="5570">
          <cell r="E5570" t="str">
            <v>人工瓣膜</v>
          </cell>
          <cell r="F5570" t="str">
            <v>次</v>
          </cell>
        </row>
        <row r="5570">
          <cell r="H5570">
            <v>5715</v>
          </cell>
        </row>
        <row r="5571">
          <cell r="B5571">
            <v>330801014</v>
          </cell>
          <cell r="C5571" t="str">
            <v>双瓣置换术</v>
          </cell>
        </row>
        <row r="5571">
          <cell r="E5571" t="str">
            <v>人工瓣膜</v>
          </cell>
          <cell r="F5571" t="str">
            <v>次</v>
          </cell>
        </row>
        <row r="5571">
          <cell r="H5571">
            <v>6096</v>
          </cell>
        </row>
        <row r="5572">
          <cell r="B5572" t="str">
            <v>330801014-1</v>
          </cell>
          <cell r="C5572" t="str">
            <v>多瓣置换术</v>
          </cell>
        </row>
        <row r="5572">
          <cell r="E5572" t="str">
            <v>人工瓣膜</v>
          </cell>
          <cell r="F5572" t="str">
            <v>次</v>
          </cell>
        </row>
        <row r="5572">
          <cell r="H5572">
            <v>7924.8</v>
          </cell>
        </row>
        <row r="5573">
          <cell r="B5573">
            <v>330801015</v>
          </cell>
          <cell r="C5573" t="str">
            <v>瓣周漏修补术</v>
          </cell>
        </row>
        <row r="5573">
          <cell r="F5573" t="str">
            <v>次</v>
          </cell>
        </row>
        <row r="5573">
          <cell r="H5573">
            <v>5080</v>
          </cell>
        </row>
        <row r="5574">
          <cell r="B5574">
            <v>330801016</v>
          </cell>
          <cell r="C5574" t="str">
            <v>房间隔造口术(Blabock-Hanlon手术)</v>
          </cell>
        </row>
        <row r="5574">
          <cell r="E5574" t="str">
            <v>人工血管</v>
          </cell>
          <cell r="F5574" t="str">
            <v>次</v>
          </cell>
        </row>
        <row r="5574">
          <cell r="H5574">
            <v>4445</v>
          </cell>
        </row>
        <row r="5575">
          <cell r="B5575" t="str">
            <v>330801016-1</v>
          </cell>
          <cell r="C5575" t="str">
            <v>房间隔切除术</v>
          </cell>
        </row>
        <row r="5575">
          <cell r="E5575" t="str">
            <v>人工血管</v>
          </cell>
          <cell r="F5575" t="str">
            <v>次</v>
          </cell>
        </row>
        <row r="5575">
          <cell r="H5575">
            <v>4445</v>
          </cell>
        </row>
        <row r="5576">
          <cell r="B5576">
            <v>330801017</v>
          </cell>
          <cell r="C5576" t="str">
            <v>房间隔缺损修补术</v>
          </cell>
          <cell r="D5576" t="str">
            <v>指Ⅰ、Ⅱ孔房缺。含继发孔房缺的直接缝闭和补片修补。</v>
          </cell>
        </row>
        <row r="5576">
          <cell r="F5576" t="str">
            <v>次</v>
          </cell>
        </row>
        <row r="5576">
          <cell r="H5576">
            <v>5080</v>
          </cell>
        </row>
        <row r="5577">
          <cell r="B5577" t="str">
            <v>330801017-1/1</v>
          </cell>
          <cell r="C5577" t="str">
            <v>小切口房间隔缺损修补术</v>
          </cell>
          <cell r="D5577" t="str">
            <v>指Ⅰ、Ⅱ孔房缺。含继发孔房缺的直接缝闭和补片修补。</v>
          </cell>
        </row>
        <row r="5577">
          <cell r="F5577" t="str">
            <v>次</v>
          </cell>
        </row>
        <row r="5577">
          <cell r="H5577" t="str">
            <v>暂不定价</v>
          </cell>
        </row>
        <row r="5578">
          <cell r="B5578" t="str">
            <v>330801017-2</v>
          </cell>
          <cell r="C5578" t="str">
            <v>单心房间隔再造术</v>
          </cell>
        </row>
        <row r="5578">
          <cell r="F5578" t="str">
            <v>次</v>
          </cell>
        </row>
        <row r="5578">
          <cell r="H5578">
            <v>5080</v>
          </cell>
        </row>
        <row r="5579">
          <cell r="B5579" t="str">
            <v>330801017-2/1</v>
          </cell>
          <cell r="C5579" t="str">
            <v>小切口单心房间隔再造术</v>
          </cell>
        </row>
        <row r="5579">
          <cell r="F5579" t="str">
            <v>次</v>
          </cell>
        </row>
        <row r="5579">
          <cell r="H5579" t="str">
            <v>暂不定价</v>
          </cell>
        </row>
        <row r="5580">
          <cell r="B5580" t="str">
            <v>330801017-3</v>
          </cell>
          <cell r="C5580" t="str">
            <v>房间隔缺损扩大术</v>
          </cell>
        </row>
        <row r="5580">
          <cell r="F5580" t="str">
            <v>次</v>
          </cell>
        </row>
        <row r="5580">
          <cell r="H5580" t="str">
            <v>暂不定价</v>
          </cell>
        </row>
        <row r="5581">
          <cell r="B5581" t="str">
            <v>330801017-3/1</v>
          </cell>
          <cell r="C5581" t="str">
            <v>小切口房间隔缺损扩大术</v>
          </cell>
        </row>
        <row r="5581">
          <cell r="F5581" t="str">
            <v>次</v>
          </cell>
        </row>
        <row r="5581">
          <cell r="H5581" t="str">
            <v>暂不定价</v>
          </cell>
        </row>
        <row r="5582">
          <cell r="B5582" t="str">
            <v>330801017-4</v>
          </cell>
          <cell r="C5582" t="str">
            <v>房间隔开窗术</v>
          </cell>
        </row>
        <row r="5582">
          <cell r="F5582" t="str">
            <v>次</v>
          </cell>
        </row>
        <row r="5582">
          <cell r="H5582" t="str">
            <v>暂不定价</v>
          </cell>
        </row>
        <row r="5583">
          <cell r="B5583" t="str">
            <v>330801017-4/1</v>
          </cell>
          <cell r="C5583" t="str">
            <v>小切口房间隔开窗术</v>
          </cell>
        </row>
        <row r="5583">
          <cell r="F5583" t="str">
            <v>次</v>
          </cell>
        </row>
        <row r="5583">
          <cell r="H5583" t="str">
            <v>暂不定价</v>
          </cell>
        </row>
        <row r="5584">
          <cell r="B5584">
            <v>330801018</v>
          </cell>
          <cell r="C5584" t="str">
            <v>室间隔缺损直视修补术</v>
          </cell>
          <cell r="D5584" t="str">
            <v>含缝合法，补片修复。</v>
          </cell>
        </row>
        <row r="5584">
          <cell r="F5584" t="str">
            <v>次</v>
          </cell>
        </row>
        <row r="5584">
          <cell r="H5584">
            <v>5715</v>
          </cell>
        </row>
        <row r="5585">
          <cell r="B5585" t="str">
            <v>330801018-1/1</v>
          </cell>
          <cell r="C5585" t="str">
            <v>小切口室间隔缺损直视修补术</v>
          </cell>
          <cell r="D5585" t="str">
            <v>含缝合法，补片修复。</v>
          </cell>
        </row>
        <row r="5585">
          <cell r="F5585" t="str">
            <v>次</v>
          </cell>
        </row>
        <row r="5585">
          <cell r="H5585" t="str">
            <v>暂不定价</v>
          </cell>
        </row>
        <row r="5586">
          <cell r="B5586" t="str">
            <v>330801018-2</v>
          </cell>
          <cell r="C5586" t="str">
            <v>室间隔缺损扩大术</v>
          </cell>
          <cell r="D5586" t="str">
            <v>含缝合法。</v>
          </cell>
        </row>
        <row r="5586">
          <cell r="F5586" t="str">
            <v>次</v>
          </cell>
        </row>
        <row r="5586">
          <cell r="H5586" t="str">
            <v>暂不定价</v>
          </cell>
        </row>
        <row r="5587">
          <cell r="B5587" t="str">
            <v>330801018-2/1</v>
          </cell>
          <cell r="C5587" t="str">
            <v>小切口室间隔缺损扩大术</v>
          </cell>
          <cell r="D5587" t="str">
            <v>含缝合法。</v>
          </cell>
        </row>
        <row r="5587">
          <cell r="F5587" t="str">
            <v>次</v>
          </cell>
        </row>
        <row r="5587">
          <cell r="H5587" t="str">
            <v>暂不定价</v>
          </cell>
        </row>
        <row r="5588">
          <cell r="B5588" t="str">
            <v>330801018-3</v>
          </cell>
          <cell r="C5588" t="str">
            <v>室间隔开窗术</v>
          </cell>
          <cell r="D5588" t="str">
            <v>含缝合法。</v>
          </cell>
        </row>
        <row r="5588">
          <cell r="F5588" t="str">
            <v>次</v>
          </cell>
        </row>
        <row r="5588">
          <cell r="H5588" t="str">
            <v>暂不定价</v>
          </cell>
        </row>
        <row r="5589">
          <cell r="B5589" t="str">
            <v>330801018-3/1</v>
          </cell>
          <cell r="C5589" t="str">
            <v>小切口室间隔开窗术</v>
          </cell>
          <cell r="D5589" t="str">
            <v>含缝合法。</v>
          </cell>
        </row>
        <row r="5589">
          <cell r="F5589" t="str">
            <v>次</v>
          </cell>
        </row>
        <row r="5589">
          <cell r="H5589" t="str">
            <v>暂不定价</v>
          </cell>
        </row>
        <row r="5590">
          <cell r="B5590">
            <v>330801019</v>
          </cell>
          <cell r="C5590" t="str">
            <v>部分型心内膜垫缺损矫治术</v>
          </cell>
          <cell r="D5590" t="str">
            <v>含Ⅰ孔房缺修补术、二尖瓣、三尖瓣成形术。</v>
          </cell>
          <cell r="E5590" t="str">
            <v>人工血管</v>
          </cell>
          <cell r="F5590" t="str">
            <v>次</v>
          </cell>
        </row>
        <row r="5590">
          <cell r="H5590">
            <v>5715</v>
          </cell>
        </row>
        <row r="5591">
          <cell r="B5591">
            <v>330801020</v>
          </cell>
          <cell r="C5591" t="str">
            <v>完全型心内膜垫缺损矫治术</v>
          </cell>
        </row>
        <row r="5591">
          <cell r="F5591" t="str">
            <v>次</v>
          </cell>
        </row>
        <row r="5591">
          <cell r="H5591">
            <v>6096</v>
          </cell>
        </row>
        <row r="5592">
          <cell r="B5592">
            <v>330801021</v>
          </cell>
          <cell r="C5592" t="str">
            <v>卵园孔修补术</v>
          </cell>
        </row>
        <row r="5592">
          <cell r="F5592" t="str">
            <v>次</v>
          </cell>
        </row>
        <row r="5592">
          <cell r="H5592">
            <v>5080</v>
          </cell>
        </row>
        <row r="5593">
          <cell r="B5593">
            <v>330801022</v>
          </cell>
          <cell r="C5593" t="str">
            <v>法鲁氏三联症根治术</v>
          </cell>
          <cell r="D5593" t="str">
            <v>含右室流出道扩大、疏通、房缺修补术。</v>
          </cell>
        </row>
        <row r="5593">
          <cell r="F5593" t="str">
            <v>次</v>
          </cell>
        </row>
        <row r="5593">
          <cell r="H5593">
            <v>5715</v>
          </cell>
        </row>
        <row r="5594">
          <cell r="B5594">
            <v>330801023</v>
          </cell>
          <cell r="C5594" t="str">
            <v>法鲁氏四联症根治术(大)</v>
          </cell>
          <cell r="D5594" t="str">
            <v>含应用外通道。</v>
          </cell>
        </row>
        <row r="5594">
          <cell r="F5594" t="str">
            <v>次</v>
          </cell>
        </row>
        <row r="5594">
          <cell r="H5594">
            <v>5715</v>
          </cell>
        </row>
        <row r="5595">
          <cell r="B5595">
            <v>330801024</v>
          </cell>
          <cell r="C5595" t="str">
            <v>法鲁氏四联症根治术(中)</v>
          </cell>
          <cell r="D5595" t="str">
            <v>含应用跨肺动脉瓣环补片。</v>
          </cell>
        </row>
        <row r="5595">
          <cell r="F5595" t="str">
            <v>次</v>
          </cell>
        </row>
        <row r="5595">
          <cell r="H5595">
            <v>5715</v>
          </cell>
        </row>
        <row r="5596">
          <cell r="B5596">
            <v>330801025</v>
          </cell>
          <cell r="C5596" t="str">
            <v>法鲁氏四联症根治术(小)</v>
          </cell>
          <cell r="D5596" t="str">
            <v>含简单补片重建右室－肺动脉连续。</v>
          </cell>
        </row>
        <row r="5596">
          <cell r="F5596" t="str">
            <v>次</v>
          </cell>
        </row>
        <row r="5596">
          <cell r="H5596">
            <v>5715</v>
          </cell>
        </row>
        <row r="5597">
          <cell r="B5597">
            <v>330801026</v>
          </cell>
          <cell r="C5597" t="str">
            <v>复合性先天性心脏畸形矫治术</v>
          </cell>
        </row>
        <row r="5597">
          <cell r="F5597" t="str">
            <v>次</v>
          </cell>
        </row>
        <row r="5597">
          <cell r="H5597">
            <v>6096</v>
          </cell>
        </row>
        <row r="5598">
          <cell r="B5598" t="str">
            <v>330801026-1</v>
          </cell>
          <cell r="C5598" t="str">
            <v>完全型心内膜垫缺损合并右室双出口矫治术</v>
          </cell>
        </row>
        <row r="5598">
          <cell r="F5598" t="str">
            <v>次</v>
          </cell>
        </row>
        <row r="5598">
          <cell r="H5598">
            <v>6096</v>
          </cell>
        </row>
        <row r="5599">
          <cell r="B5599" t="str">
            <v>330801026-2</v>
          </cell>
          <cell r="C5599" t="str">
            <v>法鲁氏四联症的根治术</v>
          </cell>
        </row>
        <row r="5599">
          <cell r="F5599" t="str">
            <v>次</v>
          </cell>
        </row>
        <row r="5599">
          <cell r="H5599">
            <v>6096</v>
          </cell>
        </row>
        <row r="5600">
          <cell r="B5600">
            <v>330801027</v>
          </cell>
          <cell r="C5600" t="str">
            <v>三房心矫治术</v>
          </cell>
          <cell r="D5600" t="str">
            <v>含房间隔缺损修补术及二尖瓣上隔膜切除术。</v>
          </cell>
        </row>
        <row r="5600">
          <cell r="F5600" t="str">
            <v>次</v>
          </cell>
        </row>
        <row r="5600">
          <cell r="H5600">
            <v>5080</v>
          </cell>
        </row>
        <row r="5601">
          <cell r="B5601">
            <v>330801028</v>
          </cell>
          <cell r="C5601" t="str">
            <v>单心室分隔术</v>
          </cell>
        </row>
        <row r="5601">
          <cell r="F5601" t="str">
            <v>次</v>
          </cell>
        </row>
        <row r="5601">
          <cell r="H5601">
            <v>5715</v>
          </cell>
        </row>
        <row r="5602">
          <cell r="B5602" t="str">
            <v>330801029S</v>
          </cell>
          <cell r="C5602" t="str">
            <v>心室出口双通道手术</v>
          </cell>
          <cell r="D5602" t="str">
            <v>在常规左/右室流出道重建同时，由于解剖情况特殊加做另一左室主动脉通道或右室肺动脉通道，如建立内隧道、增加人工管道及同期心内畸形矫治等。</v>
          </cell>
        </row>
        <row r="5602">
          <cell r="F5602" t="str">
            <v>次</v>
          </cell>
        </row>
        <row r="5602">
          <cell r="H5602" t="str">
            <v>暂不定价</v>
          </cell>
        </row>
        <row r="5603">
          <cell r="B5603" t="str">
            <v>330801030S</v>
          </cell>
          <cell r="C5603" t="str">
            <v>主动脉瓣探查术</v>
          </cell>
          <cell r="D5603" t="str">
            <v>指对可疑病变瓣膜进行的诊断性探查，且探查后未对该瓣膜行实质性治疗。</v>
          </cell>
        </row>
        <row r="5603">
          <cell r="F5603" t="str">
            <v>次</v>
          </cell>
          <cell r="G5603" t="str">
            <v>仅独立开展本手术方可收费。</v>
          </cell>
          <cell r="H5603" t="str">
            <v>暂不定价</v>
          </cell>
        </row>
        <row r="5604">
          <cell r="B5604" t="str">
            <v>330801030S-1</v>
          </cell>
          <cell r="C5604" t="str">
            <v>二尖瓣探查术</v>
          </cell>
          <cell r="D5604" t="str">
            <v>指对可疑病变瓣膜进行的诊断性探查，且探查后未对该瓣膜行实质性治疗。</v>
          </cell>
        </row>
        <row r="5604">
          <cell r="F5604" t="str">
            <v>次</v>
          </cell>
          <cell r="G5604" t="str">
            <v>仅独立开展本手术方可收费。</v>
          </cell>
          <cell r="H5604" t="str">
            <v>暂不定价</v>
          </cell>
        </row>
        <row r="5605">
          <cell r="B5605" t="str">
            <v>330801030S-2</v>
          </cell>
          <cell r="C5605" t="str">
            <v>肺动脉瓣探查术</v>
          </cell>
          <cell r="D5605" t="str">
            <v>指对可疑病变瓣膜进行的诊断性探查，且探查后未对该瓣膜行实质性治疗。</v>
          </cell>
        </row>
        <row r="5605">
          <cell r="F5605" t="str">
            <v>次</v>
          </cell>
          <cell r="G5605" t="str">
            <v>仅独立开展本手术方可收费。</v>
          </cell>
          <cell r="H5605" t="str">
            <v>暂不定价</v>
          </cell>
        </row>
        <row r="5606">
          <cell r="B5606" t="str">
            <v>330801030S-3</v>
          </cell>
          <cell r="C5606" t="str">
            <v>三尖瓣探查术</v>
          </cell>
          <cell r="D5606" t="str">
            <v>指对可疑病变瓣膜进行的诊断性探查，且探查后未对该瓣膜行实质性治疗。</v>
          </cell>
        </row>
        <row r="5606">
          <cell r="F5606" t="str">
            <v>次</v>
          </cell>
          <cell r="G5606" t="str">
            <v>仅独立开展本手术方可收费。</v>
          </cell>
          <cell r="H5606" t="str">
            <v>暂不定价</v>
          </cell>
        </row>
        <row r="5607">
          <cell r="B5607" t="str">
            <v>330801031S</v>
          </cell>
          <cell r="C5607" t="str">
            <v>室间隔重建术</v>
          </cell>
          <cell r="D5607" t="str">
            <v>适用于巨大室间隔缺损，重建室间隔。</v>
          </cell>
        </row>
        <row r="5607">
          <cell r="F5607" t="str">
            <v>次</v>
          </cell>
        </row>
        <row r="5607">
          <cell r="H5607" t="str">
            <v>暂不定价</v>
          </cell>
        </row>
        <row r="5608">
          <cell r="B5608" t="str">
            <v>330801032S</v>
          </cell>
          <cell r="C5608" t="str">
            <v>右室-肺动脉重建术(REV)</v>
          </cell>
          <cell r="D5608" t="str">
            <v>含右室流出道重建及肺动脉重建。</v>
          </cell>
        </row>
        <row r="5608">
          <cell r="F5608" t="str">
            <v>次</v>
          </cell>
        </row>
        <row r="5608">
          <cell r="H5608" t="str">
            <v>暂不定价</v>
          </cell>
        </row>
        <row r="5609">
          <cell r="B5609" t="str">
            <v>330801033S</v>
          </cell>
          <cell r="C5609" t="str">
            <v>肺动脉瓣成形术</v>
          </cell>
          <cell r="D5609" t="str">
            <v>使用人工材料或生物补片、自体心包制作人工肺动脉瓣膜并且植入或肺动脉瓣环扩大、交界切开。</v>
          </cell>
        </row>
        <row r="5609">
          <cell r="F5609" t="str">
            <v>次</v>
          </cell>
        </row>
        <row r="5609">
          <cell r="H5609" t="str">
            <v>暂不定价</v>
          </cell>
        </row>
        <row r="5610">
          <cell r="B5610" t="str">
            <v>330801034S</v>
          </cell>
          <cell r="C5610" t="str">
            <v>主动脉瓣下隔膜切除术</v>
          </cell>
          <cell r="D5610" t="str">
            <v>剪除主动脉瓣下隔膜，重建左室流出道。</v>
          </cell>
        </row>
        <row r="5610">
          <cell r="F5610" t="str">
            <v>次</v>
          </cell>
        </row>
        <row r="5610">
          <cell r="H5610" t="str">
            <v>暂不定价</v>
          </cell>
        </row>
        <row r="5611">
          <cell r="B5611" t="str">
            <v>330801035S</v>
          </cell>
          <cell r="C5611" t="str">
            <v>经导管主动脉瓣置换术</v>
          </cell>
          <cell r="D5611" t="str">
            <v>经外周血管或心尖，将导管主动脉瓣膜植入到主动脉根部，代替病变的主动脉瓣发挥功能。含数字减影费用。</v>
          </cell>
          <cell r="E5611" t="str">
            <v>瓣膜</v>
          </cell>
          <cell r="F5611" t="str">
            <v>次</v>
          </cell>
        </row>
        <row r="5611">
          <cell r="H5611">
            <v>7189</v>
          </cell>
        </row>
        <row r="5612">
          <cell r="B5612">
            <v>330802</v>
          </cell>
          <cell r="C5612" t="str">
            <v>8.2 心脏血管手术</v>
          </cell>
        </row>
        <row r="5612">
          <cell r="E5612" t="str">
            <v>各种人工、同种异体血管、血管瓣膜和修补材料</v>
          </cell>
        </row>
        <row r="5613">
          <cell r="B5613">
            <v>330802001</v>
          </cell>
          <cell r="C5613" t="str">
            <v>冠状动静脉瘘修补术</v>
          </cell>
          <cell r="D5613" t="str">
            <v>含冠状动脉到各个心脏部位瘘的闭合手术。</v>
          </cell>
        </row>
        <row r="5613">
          <cell r="F5613" t="str">
            <v>次</v>
          </cell>
        </row>
        <row r="5613">
          <cell r="H5613">
            <v>5080</v>
          </cell>
        </row>
        <row r="5614">
          <cell r="B5614">
            <v>330802002</v>
          </cell>
          <cell r="C5614" t="str">
            <v>冠状动脉起源异常矫治术</v>
          </cell>
        </row>
        <row r="5614">
          <cell r="F5614" t="str">
            <v>次</v>
          </cell>
        </row>
        <row r="5614">
          <cell r="H5614">
            <v>6350</v>
          </cell>
        </row>
        <row r="5615">
          <cell r="B5615">
            <v>330802003</v>
          </cell>
          <cell r="C5615" t="str">
            <v>冠状动脉搭桥术</v>
          </cell>
          <cell r="D5615" t="str">
            <v>含搭桥血管材料的获取术。</v>
          </cell>
          <cell r="E5615" t="str">
            <v>银夹、内窥镜血管采集系统</v>
          </cell>
          <cell r="F5615" t="str">
            <v>每支吻合血管</v>
          </cell>
        </row>
        <row r="5615">
          <cell r="H5615">
            <v>9906</v>
          </cell>
        </row>
        <row r="5616">
          <cell r="B5616" t="str">
            <v>330802003-1</v>
          </cell>
          <cell r="C5616" t="str">
            <v>冠状动脉搭桥术加收(每增一支血管)</v>
          </cell>
        </row>
        <row r="5616">
          <cell r="F5616" t="str">
            <v>每支吻合血管</v>
          </cell>
        </row>
        <row r="5616">
          <cell r="H5616">
            <v>762</v>
          </cell>
        </row>
        <row r="5617">
          <cell r="B5617" t="str">
            <v>330802003-2</v>
          </cell>
          <cell r="C5617" t="str">
            <v>冠状动脉搭桥术加收(冠状血管流量监测)</v>
          </cell>
        </row>
        <row r="5617">
          <cell r="F5617" t="str">
            <v>每支吻合血管</v>
          </cell>
        </row>
        <row r="5617">
          <cell r="H5617">
            <v>762</v>
          </cell>
        </row>
        <row r="5618">
          <cell r="B5618">
            <v>330802004</v>
          </cell>
          <cell r="C5618" t="str">
            <v>冠脉搭桥+换瓣术</v>
          </cell>
        </row>
        <row r="5618">
          <cell r="E5618" t="str">
            <v>人工瓣膜</v>
          </cell>
          <cell r="F5618" t="str">
            <v>每支吻合血管</v>
          </cell>
        </row>
        <row r="5618">
          <cell r="H5618">
            <v>9906</v>
          </cell>
        </row>
        <row r="5619">
          <cell r="B5619" t="str">
            <v>330802004-1/1</v>
          </cell>
          <cell r="C5619" t="str">
            <v>冠脉搭桥+换瓣术加收(每增一支血管)</v>
          </cell>
        </row>
        <row r="5619">
          <cell r="F5619" t="str">
            <v>每支吻合血管</v>
          </cell>
        </row>
        <row r="5619">
          <cell r="H5619">
            <v>762</v>
          </cell>
        </row>
        <row r="5620">
          <cell r="B5620" t="str">
            <v>330802004-1/2</v>
          </cell>
          <cell r="C5620" t="str">
            <v>冠脉搭桥+换瓣术加收(冠状血管流量监测)</v>
          </cell>
        </row>
        <row r="5620">
          <cell r="F5620" t="str">
            <v>每支吻合血管</v>
          </cell>
        </row>
        <row r="5620">
          <cell r="H5620">
            <v>762</v>
          </cell>
        </row>
        <row r="5621">
          <cell r="B5621" t="str">
            <v>330802004-2</v>
          </cell>
          <cell r="C5621" t="str">
            <v>冠脉搭桥+瓣成形术</v>
          </cell>
        </row>
        <row r="5621">
          <cell r="E5621" t="str">
            <v>人工瓣膜</v>
          </cell>
          <cell r="F5621" t="str">
            <v>每支吻合血管</v>
          </cell>
        </row>
        <row r="5621">
          <cell r="H5621">
            <v>9906</v>
          </cell>
        </row>
        <row r="5622">
          <cell r="B5622" t="str">
            <v>330802004-2/1</v>
          </cell>
          <cell r="C5622" t="str">
            <v>冠脉搭桥+瓣成形术加收(每增一支血管)</v>
          </cell>
        </row>
        <row r="5622">
          <cell r="F5622" t="str">
            <v>每支吻合血管</v>
          </cell>
        </row>
        <row r="5622">
          <cell r="H5622">
            <v>762</v>
          </cell>
        </row>
        <row r="5623">
          <cell r="B5623" t="str">
            <v>330802004-2/2</v>
          </cell>
          <cell r="C5623" t="str">
            <v>冠脉搭桥+瓣成形术加收(冠状血管流量监测)</v>
          </cell>
        </row>
        <row r="5623">
          <cell r="F5623" t="str">
            <v>每支吻合血管</v>
          </cell>
        </row>
        <row r="5623">
          <cell r="H5623">
            <v>762</v>
          </cell>
        </row>
        <row r="5624">
          <cell r="B5624">
            <v>330802005</v>
          </cell>
          <cell r="C5624" t="str">
            <v>冠脉搭桥+人工血管置换术</v>
          </cell>
        </row>
        <row r="5624">
          <cell r="E5624" t="str">
            <v>人工血管</v>
          </cell>
          <cell r="F5624" t="str">
            <v>每支吻合血管</v>
          </cell>
        </row>
        <row r="5624">
          <cell r="H5624">
            <v>9906</v>
          </cell>
        </row>
        <row r="5625">
          <cell r="B5625" t="str">
            <v>330802005-1</v>
          </cell>
          <cell r="C5625" t="str">
            <v>冠脉搭桥+人工血管置换术加收(每增一支血管)</v>
          </cell>
        </row>
        <row r="5625">
          <cell r="F5625" t="str">
            <v>每支吻合血管</v>
          </cell>
        </row>
        <row r="5625">
          <cell r="H5625">
            <v>762</v>
          </cell>
        </row>
        <row r="5626">
          <cell r="B5626" t="str">
            <v>330802005-2</v>
          </cell>
          <cell r="C5626" t="str">
            <v>冠脉搭桥+人工血管置换术加收(冠状血管流量监测)</v>
          </cell>
        </row>
        <row r="5626">
          <cell r="F5626" t="str">
            <v>每支吻合血管</v>
          </cell>
        </row>
        <row r="5626">
          <cell r="H5626">
            <v>762</v>
          </cell>
        </row>
        <row r="5627">
          <cell r="B5627">
            <v>330802006</v>
          </cell>
          <cell r="C5627" t="str">
            <v>非体外循环冠状动脉搭桥术</v>
          </cell>
        </row>
        <row r="5627">
          <cell r="E5627" t="str">
            <v>一次性特殊牵开器、银夹、内窥镜血管采集系统</v>
          </cell>
          <cell r="F5627" t="str">
            <v>每支吻合血管</v>
          </cell>
        </row>
        <row r="5627">
          <cell r="H5627">
            <v>6985</v>
          </cell>
        </row>
        <row r="5628">
          <cell r="B5628" t="str">
            <v>330802006-1</v>
          </cell>
          <cell r="C5628" t="str">
            <v>非体外循环冠状动脉搭桥术加收(每增一支血管)</v>
          </cell>
        </row>
        <row r="5628">
          <cell r="F5628" t="str">
            <v>每支吻合血管</v>
          </cell>
        </row>
        <row r="5628">
          <cell r="H5628">
            <v>762</v>
          </cell>
        </row>
        <row r="5629">
          <cell r="B5629" t="str">
            <v>330802006-2</v>
          </cell>
          <cell r="C5629" t="str">
            <v>非体外循环冠状动脉搭桥术加收(冠状血管流量监测)</v>
          </cell>
        </row>
        <row r="5629">
          <cell r="F5629" t="str">
            <v>每支吻合血管</v>
          </cell>
        </row>
        <row r="5629">
          <cell r="H5629">
            <v>762</v>
          </cell>
        </row>
        <row r="5630">
          <cell r="B5630">
            <v>330802007</v>
          </cell>
          <cell r="C5630" t="str">
            <v>小切口冠状动脉搭桥术</v>
          </cell>
          <cell r="D5630" t="str">
            <v>含各部位的小切口（左前外、右前外、剑尺）。</v>
          </cell>
          <cell r="E5630" t="str">
            <v>银夹</v>
          </cell>
          <cell r="F5630" t="str">
            <v>每支吻合血管</v>
          </cell>
        </row>
        <row r="5630">
          <cell r="H5630">
            <v>6985</v>
          </cell>
        </row>
        <row r="5631">
          <cell r="B5631" t="str">
            <v>330802007-1</v>
          </cell>
          <cell r="C5631" t="str">
            <v>小切口冠状动脉搭桥术加收(冠状血管流量监测)</v>
          </cell>
        </row>
        <row r="5631">
          <cell r="F5631" t="str">
            <v>每支吻合血管</v>
          </cell>
        </row>
        <row r="5631">
          <cell r="H5631">
            <v>762</v>
          </cell>
        </row>
        <row r="5632">
          <cell r="B5632">
            <v>330802008</v>
          </cell>
          <cell r="C5632" t="str">
            <v>冠状动脉内膜切除术</v>
          </cell>
        </row>
        <row r="5632">
          <cell r="F5632" t="str">
            <v>次</v>
          </cell>
        </row>
        <row r="5632">
          <cell r="H5632">
            <v>5080</v>
          </cell>
        </row>
        <row r="5633">
          <cell r="B5633">
            <v>330802009</v>
          </cell>
          <cell r="C5633" t="str">
            <v>肺动静脉瘘结扎术</v>
          </cell>
        </row>
        <row r="5633">
          <cell r="F5633" t="str">
            <v>次</v>
          </cell>
        </row>
        <row r="5633">
          <cell r="H5633">
            <v>2540</v>
          </cell>
        </row>
        <row r="5634">
          <cell r="B5634">
            <v>330802010</v>
          </cell>
          <cell r="C5634" t="str">
            <v>冠状静脉窦无顶综合征矫治术</v>
          </cell>
        </row>
        <row r="5634">
          <cell r="F5634" t="str">
            <v>次</v>
          </cell>
        </row>
        <row r="5634">
          <cell r="H5634">
            <v>4445</v>
          </cell>
        </row>
        <row r="5635">
          <cell r="B5635">
            <v>330802011</v>
          </cell>
          <cell r="C5635" t="str">
            <v>上腔静脉肺动脉吻合术(双向Glenn)</v>
          </cell>
        </row>
        <row r="5635">
          <cell r="F5635" t="str">
            <v>每侧</v>
          </cell>
        </row>
        <row r="5635">
          <cell r="H5635">
            <v>4445</v>
          </cell>
        </row>
        <row r="5636">
          <cell r="B5636">
            <v>330802012</v>
          </cell>
          <cell r="C5636" t="str">
            <v>肺动脉环缩术</v>
          </cell>
          <cell r="D5636" t="str">
            <v>指体外。</v>
          </cell>
        </row>
        <row r="5636">
          <cell r="F5636" t="str">
            <v>次</v>
          </cell>
        </row>
        <row r="5636">
          <cell r="H5636">
            <v>5080</v>
          </cell>
        </row>
        <row r="5637">
          <cell r="B5637" t="str">
            <v>330802012-1</v>
          </cell>
          <cell r="C5637" t="str">
            <v>非体外循环下肺动脉环缩术</v>
          </cell>
        </row>
        <row r="5637">
          <cell r="F5637" t="str">
            <v>次</v>
          </cell>
        </row>
        <row r="5637">
          <cell r="H5637">
            <v>2540</v>
          </cell>
        </row>
        <row r="5638">
          <cell r="B5638">
            <v>330802013</v>
          </cell>
          <cell r="C5638" t="str">
            <v>肺动脉栓塞摘除术</v>
          </cell>
        </row>
        <row r="5638">
          <cell r="F5638" t="str">
            <v>次</v>
          </cell>
        </row>
        <row r="5638">
          <cell r="H5638">
            <v>4445</v>
          </cell>
        </row>
        <row r="5639">
          <cell r="B5639">
            <v>330802014</v>
          </cell>
          <cell r="C5639" t="str">
            <v>动脉导管闭合术</v>
          </cell>
          <cell r="D5639" t="str">
            <v>指体外，含导管结扎、切断、缝合。</v>
          </cell>
        </row>
        <row r="5639">
          <cell r="F5639" t="str">
            <v>次</v>
          </cell>
        </row>
        <row r="5639">
          <cell r="H5639">
            <v>5080</v>
          </cell>
        </row>
        <row r="5640">
          <cell r="B5640" t="str">
            <v>330802014-1</v>
          </cell>
          <cell r="C5640" t="str">
            <v>非体外循环下动脉导管闭合术</v>
          </cell>
          <cell r="D5640" t="str">
            <v>含导管结扎、切断、缝合。</v>
          </cell>
        </row>
        <row r="5640">
          <cell r="F5640" t="str">
            <v>次</v>
          </cell>
        </row>
        <row r="5640">
          <cell r="H5640">
            <v>2540</v>
          </cell>
        </row>
        <row r="5641">
          <cell r="B5641">
            <v>330802015</v>
          </cell>
          <cell r="C5641" t="str">
            <v>主肺动脉窗修补术</v>
          </cell>
        </row>
        <row r="5641">
          <cell r="F5641" t="str">
            <v>次</v>
          </cell>
        </row>
        <row r="5641">
          <cell r="H5641">
            <v>4445</v>
          </cell>
        </row>
        <row r="5642">
          <cell r="B5642">
            <v>330802016</v>
          </cell>
          <cell r="C5642" t="str">
            <v>先天性心脏病体肺动脉分流术</v>
          </cell>
          <cell r="D5642" t="str">
            <v>指体外循环下的体肺分流术。</v>
          </cell>
        </row>
        <row r="5642">
          <cell r="F5642" t="str">
            <v>次</v>
          </cell>
        </row>
        <row r="5642">
          <cell r="H5642">
            <v>5080</v>
          </cell>
        </row>
        <row r="5643">
          <cell r="B5643" t="str">
            <v>330802016-1</v>
          </cell>
          <cell r="C5643" t="str">
            <v>非体外循环下先天性心脏病体肺动脉分流术</v>
          </cell>
        </row>
        <row r="5643">
          <cell r="F5643" t="str">
            <v>次</v>
          </cell>
        </row>
        <row r="5643">
          <cell r="H5643">
            <v>2540</v>
          </cell>
        </row>
        <row r="5644">
          <cell r="B5644">
            <v>330802017</v>
          </cell>
          <cell r="C5644" t="str">
            <v>全腔肺动脉吻合术</v>
          </cell>
          <cell r="D5644" t="str">
            <v>含下腔静脉到肺动脉内隧道或外通道手术。</v>
          </cell>
          <cell r="E5644" t="str">
            <v>牛心包片、人工血管、同种异体血管</v>
          </cell>
          <cell r="F5644" t="str">
            <v>次</v>
          </cell>
        </row>
        <row r="5644">
          <cell r="H5644">
            <v>5080</v>
          </cell>
        </row>
        <row r="5645">
          <cell r="B5645" t="str">
            <v>330802017-1</v>
          </cell>
          <cell r="C5645" t="str">
            <v>双向Glenn手术</v>
          </cell>
        </row>
        <row r="5645">
          <cell r="E5645" t="str">
            <v>牛心包片、人工血管、同种异体血管</v>
          </cell>
          <cell r="F5645" t="str">
            <v>次</v>
          </cell>
        </row>
        <row r="5645">
          <cell r="H5645">
            <v>5080</v>
          </cell>
        </row>
        <row r="5646">
          <cell r="B5646">
            <v>330802018</v>
          </cell>
          <cell r="C5646" t="str">
            <v>右室双出口矫治术</v>
          </cell>
          <cell r="D5646" t="str">
            <v>含内隧道、内通道或外管道等方式进行左室流出道成形或重建及右室流出道成形或重建术。</v>
          </cell>
          <cell r="E5646" t="str">
            <v>人工血管、同种异体血管</v>
          </cell>
          <cell r="F5646" t="str">
            <v>次</v>
          </cell>
        </row>
        <row r="5646">
          <cell r="H5646">
            <v>6350</v>
          </cell>
        </row>
        <row r="5647">
          <cell r="B5647">
            <v>330802019</v>
          </cell>
          <cell r="C5647" t="str">
            <v>肺动脉闭锁矫治术</v>
          </cell>
          <cell r="D5647" t="str">
            <v>含右室肺动脉连接重建、肺动脉重建或成形、异常体肺血管切断。</v>
          </cell>
          <cell r="E5647" t="str">
            <v>人工血管、同种异体血管</v>
          </cell>
          <cell r="F5647" t="str">
            <v>次</v>
          </cell>
        </row>
        <row r="5647">
          <cell r="H5647">
            <v>6350</v>
          </cell>
        </row>
        <row r="5648">
          <cell r="B5648" t="str">
            <v>330802019-1</v>
          </cell>
          <cell r="C5648" t="str">
            <v>肺动脉闭锁并室缺修补术</v>
          </cell>
        </row>
        <row r="5648">
          <cell r="E5648" t="str">
            <v>人工血管、同种异体血管</v>
          </cell>
          <cell r="F5648" t="str">
            <v>次</v>
          </cell>
        </row>
        <row r="5648">
          <cell r="H5648">
            <v>6350</v>
          </cell>
        </row>
        <row r="5649">
          <cell r="B5649">
            <v>330802020</v>
          </cell>
          <cell r="C5649" t="str">
            <v>部分型肺静脉畸形引流矫治术</v>
          </cell>
        </row>
        <row r="5649">
          <cell r="F5649" t="str">
            <v>次</v>
          </cell>
        </row>
        <row r="5649">
          <cell r="H5649">
            <v>5080</v>
          </cell>
        </row>
        <row r="5650">
          <cell r="B5650">
            <v>330802021</v>
          </cell>
          <cell r="C5650" t="str">
            <v>完全型肺静脉畸形引流矫治术</v>
          </cell>
          <cell r="D5650" t="str">
            <v>指心上型、心下型及心内型、混合型。</v>
          </cell>
        </row>
        <row r="5650">
          <cell r="F5650" t="str">
            <v>次</v>
          </cell>
        </row>
        <row r="5650">
          <cell r="H5650">
            <v>5715</v>
          </cell>
        </row>
        <row r="5651">
          <cell r="B5651">
            <v>330802022</v>
          </cell>
          <cell r="C5651" t="str">
            <v>体静脉引流入肺静脉侧心房矫治术</v>
          </cell>
        </row>
        <row r="5651">
          <cell r="F5651" t="str">
            <v>次</v>
          </cell>
        </row>
        <row r="5651">
          <cell r="H5651">
            <v>5715</v>
          </cell>
        </row>
        <row r="5652">
          <cell r="B5652">
            <v>330802023</v>
          </cell>
          <cell r="C5652" t="str">
            <v>体外循环下主动脉缩窄矫治术</v>
          </cell>
          <cell r="D5652" t="str">
            <v>指主动脉补片成形、左锁骨下动脉反转修复缩窄、人工血管移植或旁路移植或直接吻合术等方法。</v>
          </cell>
          <cell r="E5652" t="str">
            <v>人工血管</v>
          </cell>
          <cell r="F5652" t="str">
            <v>次</v>
          </cell>
        </row>
        <row r="5652">
          <cell r="H5652">
            <v>5080</v>
          </cell>
        </row>
        <row r="5653">
          <cell r="B5653" t="str">
            <v>330802023-1</v>
          </cell>
          <cell r="C5653" t="str">
            <v>非体外循环下主动脉缩窄矫治术</v>
          </cell>
          <cell r="D5653" t="str">
            <v>指主动脉补片成形、左锁骨下动脉反转修复缩窄、人工血管移植或旁路移植或直接吻合术等方法。</v>
          </cell>
          <cell r="E5653" t="str">
            <v>人工血管</v>
          </cell>
          <cell r="F5653" t="str">
            <v>次</v>
          </cell>
        </row>
        <row r="5653">
          <cell r="H5653">
            <v>3810</v>
          </cell>
        </row>
        <row r="5654">
          <cell r="B5654">
            <v>330802024</v>
          </cell>
          <cell r="C5654" t="str">
            <v>左室流出道狭窄疏通术</v>
          </cell>
          <cell r="D5654" t="str">
            <v>含主动脉瓣下肌性、膜性狭窄的切除、肥厚性梗阻性心肌病的肌肉切除疏通。</v>
          </cell>
        </row>
        <row r="5654">
          <cell r="F5654" t="str">
            <v>次</v>
          </cell>
        </row>
        <row r="5654">
          <cell r="H5654">
            <v>5080</v>
          </cell>
        </row>
        <row r="5655">
          <cell r="B5655">
            <v>330802025</v>
          </cell>
          <cell r="C5655" t="str">
            <v>主动脉根部替换术</v>
          </cell>
          <cell r="D5655" t="str">
            <v>含Bentall手术（主动脉瓣替换、升主动脉替换和左右冠脉移植术）等。</v>
          </cell>
          <cell r="E5655" t="str">
            <v>人工瓣膜、人工血管</v>
          </cell>
          <cell r="F5655" t="str">
            <v>次</v>
          </cell>
        </row>
        <row r="5655">
          <cell r="H5655">
            <v>5715</v>
          </cell>
        </row>
        <row r="5656">
          <cell r="B5656">
            <v>330802026</v>
          </cell>
          <cell r="C5656" t="str">
            <v>保留瓣膜的主动脉根部替换术</v>
          </cell>
          <cell r="D5656" t="str">
            <v>指David、Yacoub 手术。</v>
          </cell>
          <cell r="E5656" t="str">
            <v>人工血管</v>
          </cell>
          <cell r="F5656" t="str">
            <v>次</v>
          </cell>
        </row>
        <row r="5656">
          <cell r="H5656">
            <v>5080</v>
          </cell>
        </row>
        <row r="5657">
          <cell r="B5657">
            <v>330802027</v>
          </cell>
          <cell r="C5657" t="str">
            <v>细小主动脉根部加宽补片成形术</v>
          </cell>
          <cell r="D5657" t="str">
            <v>指各种主动脉根部窦管交界的加宽。</v>
          </cell>
          <cell r="E5657" t="str">
            <v>人工血管、牛心包片</v>
          </cell>
          <cell r="F5657" t="str">
            <v>次</v>
          </cell>
        </row>
        <row r="5657">
          <cell r="H5657">
            <v>5080</v>
          </cell>
        </row>
        <row r="5658">
          <cell r="B5658">
            <v>330802028</v>
          </cell>
          <cell r="C5658" t="str">
            <v>主动脉窦瘤破裂修补术</v>
          </cell>
          <cell r="D5658" t="str">
            <v>指窦破到心脏各腔室的处理。</v>
          </cell>
        </row>
        <row r="5658">
          <cell r="F5658" t="str">
            <v>次</v>
          </cell>
        </row>
        <row r="5658">
          <cell r="H5658">
            <v>5461</v>
          </cell>
        </row>
        <row r="5659">
          <cell r="B5659">
            <v>330802029</v>
          </cell>
          <cell r="C5659" t="str">
            <v>升主动脉替换术</v>
          </cell>
        </row>
        <row r="5659">
          <cell r="E5659" t="str">
            <v>人工血管</v>
          </cell>
          <cell r="F5659" t="str">
            <v>次</v>
          </cell>
        </row>
        <row r="5659">
          <cell r="H5659">
            <v>5715</v>
          </cell>
        </row>
        <row r="5660">
          <cell r="B5660" t="str">
            <v>330802029-1</v>
          </cell>
          <cell r="C5660" t="str">
            <v>升主动脉成形术</v>
          </cell>
        </row>
        <row r="5660">
          <cell r="E5660" t="str">
            <v>人工血管</v>
          </cell>
          <cell r="F5660" t="str">
            <v>次</v>
          </cell>
        </row>
        <row r="5660">
          <cell r="H5660" t="str">
            <v>暂不定价</v>
          </cell>
        </row>
        <row r="5661">
          <cell r="B5661">
            <v>330802030</v>
          </cell>
          <cell r="C5661" t="str">
            <v>升主动脉替换加主动脉瓣替换术(Wheat′s手术)</v>
          </cell>
          <cell r="D5661" t="str">
            <v>指升主动脉替换加主动脉瓣替换。</v>
          </cell>
          <cell r="E5661" t="str">
            <v>人工血管、人工瓣膜</v>
          </cell>
          <cell r="F5661" t="str">
            <v>次</v>
          </cell>
        </row>
        <row r="5661">
          <cell r="H5661">
            <v>6350</v>
          </cell>
        </row>
        <row r="5662">
          <cell r="B5662">
            <v>330802031</v>
          </cell>
          <cell r="C5662" t="str">
            <v>主动脉弓中断矫治术</v>
          </cell>
          <cell r="D5662" t="str">
            <v>含主动脉弓重建（如人工血管移植或直接吻合）、动脉导管闭合和室缺修补术。</v>
          </cell>
          <cell r="E5662" t="str">
            <v>人工血管</v>
          </cell>
          <cell r="F5662" t="str">
            <v>次</v>
          </cell>
        </row>
        <row r="5662">
          <cell r="H5662">
            <v>5080</v>
          </cell>
        </row>
        <row r="5663">
          <cell r="B5663">
            <v>330802032</v>
          </cell>
          <cell r="C5663" t="str">
            <v>先天性心脏病主动脉弓部血管环切断术</v>
          </cell>
          <cell r="D5663" t="str">
            <v>含各种血管环及头臂分枝起源走行异常造成的食管、气管受压解除。</v>
          </cell>
        </row>
        <row r="5663">
          <cell r="F5663" t="str">
            <v>次</v>
          </cell>
        </row>
        <row r="5663">
          <cell r="H5663">
            <v>5080</v>
          </cell>
        </row>
        <row r="5664">
          <cell r="B5664">
            <v>330802033</v>
          </cell>
          <cell r="C5664" t="str">
            <v>主动脉弓置换术</v>
          </cell>
          <cell r="D5664" t="str">
            <v>含全弓、次全弓替换, 除主动脉瓣以外的胸主动脉。</v>
          </cell>
        </row>
        <row r="5664">
          <cell r="F5664" t="str">
            <v>次</v>
          </cell>
        </row>
        <row r="5664">
          <cell r="H5664">
            <v>5715</v>
          </cell>
        </row>
        <row r="5665">
          <cell r="B5665">
            <v>330802034</v>
          </cell>
          <cell r="C5665" t="str">
            <v>“象鼻子”技术</v>
          </cell>
          <cell r="D5665" t="str">
            <v>指弓降部或胸腹主动脉处的象鼻子技术。</v>
          </cell>
          <cell r="E5665" t="str">
            <v>人工血管</v>
          </cell>
          <cell r="F5665" t="str">
            <v>次</v>
          </cell>
        </row>
        <row r="5665">
          <cell r="H5665">
            <v>5080</v>
          </cell>
        </row>
        <row r="5666">
          <cell r="B5666">
            <v>330802035</v>
          </cell>
          <cell r="C5666" t="str">
            <v>主动脉弓降部瘤切除人工血管置换术</v>
          </cell>
        </row>
        <row r="5666">
          <cell r="E5666" t="str">
            <v>人工血管</v>
          </cell>
          <cell r="F5666" t="str">
            <v>次</v>
          </cell>
        </row>
        <row r="5666">
          <cell r="H5666">
            <v>5080</v>
          </cell>
        </row>
        <row r="5667">
          <cell r="B5667" t="str">
            <v>330802035-1</v>
          </cell>
          <cell r="C5667" t="str">
            <v>左锁骨下动脉重建术</v>
          </cell>
        </row>
        <row r="5667">
          <cell r="E5667" t="str">
            <v>人工血管</v>
          </cell>
          <cell r="F5667" t="str">
            <v>次</v>
          </cell>
        </row>
        <row r="5667">
          <cell r="H5667">
            <v>5080</v>
          </cell>
        </row>
        <row r="5668">
          <cell r="B5668" t="str">
            <v>330802035-2</v>
          </cell>
          <cell r="C5668" t="str">
            <v>左颈总动脉重建术</v>
          </cell>
        </row>
        <row r="5668">
          <cell r="E5668" t="str">
            <v>人工血管</v>
          </cell>
          <cell r="F5668" t="str">
            <v>次</v>
          </cell>
        </row>
        <row r="5668">
          <cell r="H5668">
            <v>5080</v>
          </cell>
        </row>
        <row r="5669">
          <cell r="B5669">
            <v>330802036</v>
          </cell>
          <cell r="C5669" t="str">
            <v>动脉调转术(Switch术)</v>
          </cell>
          <cell r="D5669" t="str">
            <v>指完全型大动脉转位、右室双出口/肺瓣下室缺进行大动脉调转术。</v>
          </cell>
        </row>
        <row r="5669">
          <cell r="F5669" t="str">
            <v>次</v>
          </cell>
        </row>
        <row r="5669">
          <cell r="H5669">
            <v>6350</v>
          </cell>
        </row>
        <row r="5670">
          <cell r="B5670">
            <v>330802037</v>
          </cell>
          <cell r="C5670" t="str">
            <v>心房调转术</v>
          </cell>
          <cell r="D5670" t="str">
            <v>指各种改良的术式。</v>
          </cell>
          <cell r="E5670" t="str">
            <v>牛心包片</v>
          </cell>
          <cell r="F5670" t="str">
            <v>次</v>
          </cell>
        </row>
        <row r="5670">
          <cell r="H5670">
            <v>5842</v>
          </cell>
        </row>
        <row r="5671">
          <cell r="B5671">
            <v>330802038</v>
          </cell>
          <cell r="C5671" t="str">
            <v>双调转手术(Double Switch手术)</v>
          </cell>
          <cell r="D5671" t="str">
            <v>指心房和心室或大动脉水平的各种组合的双调转手术。</v>
          </cell>
          <cell r="E5671" t="str">
            <v>牛心包片、同种异体血管</v>
          </cell>
          <cell r="F5671" t="str">
            <v>次</v>
          </cell>
        </row>
        <row r="5671">
          <cell r="H5671">
            <v>6350</v>
          </cell>
        </row>
        <row r="5672">
          <cell r="B5672">
            <v>330802039</v>
          </cell>
          <cell r="C5672" t="str">
            <v>内外通道矫治手术(Rastalli手术)</v>
          </cell>
          <cell r="D5672" t="str">
            <v>指大动脉转位或右室双出口等疾患的各种改良方式。</v>
          </cell>
          <cell r="E5672" t="str">
            <v>人工血管、同种异体血管</v>
          </cell>
          <cell r="F5672" t="str">
            <v>次</v>
          </cell>
        </row>
        <row r="5672">
          <cell r="H5672">
            <v>5842</v>
          </cell>
        </row>
        <row r="5673">
          <cell r="B5673">
            <v>330802040</v>
          </cell>
          <cell r="C5673" t="str">
            <v>房坦型手术(Fontan Type手术)</v>
          </cell>
          <cell r="D5673" t="str">
            <v>指用于单心室矫治；含经典房坦手术、各种改良的房坦手术等（也含各种开窗术）。</v>
          </cell>
          <cell r="E5673" t="str">
            <v>人工血管、牛心包片、同种异体血管</v>
          </cell>
          <cell r="F5673" t="str">
            <v>次</v>
          </cell>
        </row>
        <row r="5673">
          <cell r="H5673">
            <v>5842</v>
          </cell>
        </row>
        <row r="5674">
          <cell r="B5674" t="str">
            <v>330802040-1</v>
          </cell>
          <cell r="C5674" t="str">
            <v>半房坦型手术</v>
          </cell>
        </row>
        <row r="5674">
          <cell r="F5674" t="str">
            <v>次</v>
          </cell>
        </row>
        <row r="5674">
          <cell r="H5674">
            <v>5842</v>
          </cell>
        </row>
        <row r="5675">
          <cell r="B5675">
            <v>330802041</v>
          </cell>
          <cell r="C5675" t="str">
            <v>矫正型大动脉转位伴发畸形矫治术</v>
          </cell>
          <cell r="D5675" t="str">
            <v>含室缺损修补术、肺动脉狭窄疏通术、左侧房室瓣成形术等。</v>
          </cell>
        </row>
        <row r="5675">
          <cell r="F5675" t="str">
            <v>每部位</v>
          </cell>
        </row>
        <row r="5675">
          <cell r="H5675">
            <v>6350</v>
          </cell>
        </row>
        <row r="5676">
          <cell r="B5676">
            <v>330802042</v>
          </cell>
          <cell r="C5676" t="str">
            <v>永存动脉干修复术</v>
          </cell>
        </row>
        <row r="5676">
          <cell r="F5676" t="str">
            <v>次</v>
          </cell>
        </row>
        <row r="5676">
          <cell r="H5676">
            <v>5715</v>
          </cell>
        </row>
        <row r="5677">
          <cell r="B5677">
            <v>330802043</v>
          </cell>
          <cell r="C5677" t="str">
            <v>复合性人工血管置换术</v>
          </cell>
          <cell r="D5677" t="str">
            <v>指两种以上的重要术式，如主动脉根部置换术加主动脉弓部置换术加升主动脉置换术等。</v>
          </cell>
          <cell r="E5677" t="str">
            <v>人工血管、人工瓣膜</v>
          </cell>
          <cell r="F5677" t="str">
            <v>次</v>
          </cell>
        </row>
        <row r="5677">
          <cell r="H5677">
            <v>5080</v>
          </cell>
        </row>
        <row r="5678">
          <cell r="B5678">
            <v>330802044</v>
          </cell>
          <cell r="C5678" t="str">
            <v>科诺(Konno)手术</v>
          </cell>
          <cell r="D5678" t="str">
            <v>含左室流出道扩大、主动脉根部扩大、右室流出道扩大及主动脉瓣替换术。</v>
          </cell>
          <cell r="E5678" t="str">
            <v>人工血管、人工瓣膜</v>
          </cell>
          <cell r="F5678" t="str">
            <v>次</v>
          </cell>
        </row>
        <row r="5678">
          <cell r="H5678">
            <v>6350</v>
          </cell>
        </row>
        <row r="5679">
          <cell r="B5679">
            <v>330802045</v>
          </cell>
          <cell r="C5679" t="str">
            <v>外通道手术</v>
          </cell>
          <cell r="D5679" t="str">
            <v>指左室心尖－主动脉右房－右室；不含以前表述的特定术式中的外通道，如Rastalli手术等。</v>
          </cell>
          <cell r="E5679" t="str">
            <v>人工血管</v>
          </cell>
          <cell r="F5679" t="str">
            <v>次</v>
          </cell>
        </row>
        <row r="5679">
          <cell r="H5679">
            <v>5080</v>
          </cell>
        </row>
        <row r="5680">
          <cell r="B5680" t="str">
            <v>330802046S</v>
          </cell>
          <cell r="C5680" t="str">
            <v>肺血管单源化术</v>
          </cell>
        </row>
        <row r="5680">
          <cell r="F5680" t="str">
            <v>次</v>
          </cell>
        </row>
        <row r="5680">
          <cell r="H5680">
            <v>4399.28</v>
          </cell>
        </row>
        <row r="5681">
          <cell r="B5681" t="str">
            <v>330802047S</v>
          </cell>
          <cell r="C5681" t="str">
            <v>心脏右室双腔修复术</v>
          </cell>
        </row>
        <row r="5681">
          <cell r="F5681" t="str">
            <v>次</v>
          </cell>
        </row>
        <row r="5681">
          <cell r="H5681">
            <v>5730.24</v>
          </cell>
        </row>
        <row r="5682">
          <cell r="B5682" t="str">
            <v>330802048S</v>
          </cell>
          <cell r="C5682" t="str">
            <v>左心发育不良综合征双心室修复术</v>
          </cell>
          <cell r="D5682" t="str">
            <v>左心室流出道重建，升主动脉、主动脉弓重建，右室流出道重建。</v>
          </cell>
        </row>
        <row r="5682">
          <cell r="F5682" t="str">
            <v>次</v>
          </cell>
        </row>
        <row r="5682">
          <cell r="H5682" t="str">
            <v>暂不定价</v>
          </cell>
        </row>
        <row r="5683">
          <cell r="B5683" t="str">
            <v>330802049S</v>
          </cell>
          <cell r="C5683" t="str">
            <v>升主动脉-外周血管旁路术</v>
          </cell>
          <cell r="D5683" t="str">
            <v>游离升主动脉及颈内（总）动脉，锁骨下动脉，全身肝素化，取人工血管两端分别于升主动脉和颈动脉，锁骨下动脉吻合，留置引流管，止血，关胸。</v>
          </cell>
        </row>
        <row r="5683">
          <cell r="F5683" t="str">
            <v>次</v>
          </cell>
        </row>
        <row r="5683">
          <cell r="H5683" t="str">
            <v>暂不定价</v>
          </cell>
        </row>
        <row r="5684">
          <cell r="B5684" t="str">
            <v>330802050S</v>
          </cell>
          <cell r="C5684" t="str">
            <v>室间隔成形-主动脉根部扩大术</v>
          </cell>
          <cell r="D5684" t="str">
            <v>切开右心房，探查心内畸形，如无其它畸形，切除主动脉瓣下异常肌束，切开主动脉瓣肺动脉瓣下室间隔，补片修补扩大室间隔，关闭切口，留置引流管，止血，关胸。</v>
          </cell>
        </row>
        <row r="5684">
          <cell r="F5684" t="str">
            <v>次</v>
          </cell>
        </row>
        <row r="5684">
          <cell r="H5684" t="str">
            <v>暂不定价</v>
          </cell>
        </row>
        <row r="5685">
          <cell r="B5685" t="str">
            <v>330802051S</v>
          </cell>
          <cell r="C5685" t="str">
            <v>主动脉根部人工血管包裹塑形术</v>
          </cell>
          <cell r="D5685" t="str">
            <v>以自身组织或人工材料包裹塑形主动脉根部，留置引流管，止血，关胸。</v>
          </cell>
        </row>
        <row r="5685">
          <cell r="F5685" t="str">
            <v>次</v>
          </cell>
        </row>
        <row r="5685">
          <cell r="H5685" t="str">
            <v>暂不定价</v>
          </cell>
        </row>
        <row r="5686">
          <cell r="B5686" t="str">
            <v>330802052S</v>
          </cell>
          <cell r="C5686" t="str">
            <v>主动脉根部包裹右心房分流术</v>
          </cell>
          <cell r="D5686" t="str">
            <v>以自身组织或人工材料包裹主动脉根部，直接或通过人工血管与右心房分流，留置引流管，止血，关胸。</v>
          </cell>
        </row>
        <row r="5686">
          <cell r="F5686" t="str">
            <v>次</v>
          </cell>
        </row>
        <row r="5686">
          <cell r="H5686" t="str">
            <v>暂不定价</v>
          </cell>
        </row>
        <row r="5687">
          <cell r="B5687" t="str">
            <v>330802053S</v>
          </cell>
          <cell r="C5687" t="str">
            <v>主动脉弓成形术</v>
          </cell>
          <cell r="D5687" t="str">
            <v>经股动脉、腋动脉、升主动脉或其它部位动脉插管建立体外循环，深低温，采用适宜的脑保护方法，成形主动脉弓，留置引流管，止血，关胸。</v>
          </cell>
        </row>
        <row r="5687">
          <cell r="F5687" t="str">
            <v>次</v>
          </cell>
        </row>
        <row r="5687">
          <cell r="H5687" t="str">
            <v>暂不定价</v>
          </cell>
        </row>
        <row r="5688">
          <cell r="B5688" t="str">
            <v>330802054S</v>
          </cell>
          <cell r="C5688" t="str">
            <v>主动脉肺动脉吻合术(DKS)</v>
          </cell>
          <cell r="D5688" t="str">
            <v>指Damus–Kaye–Stansel手术。靠近分叉切断主肺动脉，远心端心包补片缝闭。切开升主动脉侧壁至主动脉瓣环，用补片扩大并与主肺动脉近心吻合，再结合体肺分流或右心室肺动脉分流。</v>
          </cell>
        </row>
        <row r="5688">
          <cell r="F5688" t="str">
            <v>次</v>
          </cell>
        </row>
        <row r="5688">
          <cell r="H5688" t="str">
            <v>暂不定价</v>
          </cell>
        </row>
        <row r="5689">
          <cell r="B5689">
            <v>330803</v>
          </cell>
          <cell r="C5689" t="str">
            <v>8.3 心脏和心包的其他手术</v>
          </cell>
        </row>
        <row r="5690">
          <cell r="B5690">
            <v>330803001</v>
          </cell>
          <cell r="C5690" t="str">
            <v>经胸腔镜心包活检术</v>
          </cell>
        </row>
        <row r="5690">
          <cell r="F5690" t="str">
            <v>次</v>
          </cell>
        </row>
        <row r="5690">
          <cell r="H5690">
            <v>1270</v>
          </cell>
        </row>
        <row r="5691">
          <cell r="B5691">
            <v>330803002</v>
          </cell>
          <cell r="C5691" t="str">
            <v>心包剥脱术</v>
          </cell>
          <cell r="D5691" t="str">
            <v>指各种原因所致心包炎的剥脱与松解。</v>
          </cell>
        </row>
        <row r="5691">
          <cell r="F5691" t="str">
            <v>次</v>
          </cell>
        </row>
        <row r="5691">
          <cell r="H5691">
            <v>4445</v>
          </cell>
        </row>
        <row r="5692">
          <cell r="B5692">
            <v>330803003</v>
          </cell>
          <cell r="C5692" t="str">
            <v>经胸腔镜心包部分切除术</v>
          </cell>
        </row>
        <row r="5692">
          <cell r="F5692" t="str">
            <v>次</v>
          </cell>
        </row>
        <row r="5692">
          <cell r="H5692">
            <v>2540</v>
          </cell>
        </row>
        <row r="5693">
          <cell r="B5693">
            <v>330803004</v>
          </cell>
          <cell r="C5693" t="str">
            <v>心包肿瘤切除术</v>
          </cell>
        </row>
        <row r="5693">
          <cell r="F5693" t="str">
            <v>次</v>
          </cell>
        </row>
        <row r="5693">
          <cell r="H5693">
            <v>2540</v>
          </cell>
        </row>
        <row r="5694">
          <cell r="B5694">
            <v>330803005</v>
          </cell>
          <cell r="C5694" t="str">
            <v>心包开窗引流术</v>
          </cell>
        </row>
        <row r="5694">
          <cell r="F5694" t="str">
            <v>次</v>
          </cell>
        </row>
        <row r="5694">
          <cell r="H5694">
            <v>1016</v>
          </cell>
        </row>
        <row r="5695">
          <cell r="B5695">
            <v>330803006</v>
          </cell>
          <cell r="C5695" t="str">
            <v>心外开胸探查术</v>
          </cell>
        </row>
        <row r="5695">
          <cell r="F5695" t="str">
            <v>次</v>
          </cell>
          <cell r="G5695" t="str">
            <v>仅独立开展本手术方可收费。</v>
          </cell>
          <cell r="H5695">
            <v>1524</v>
          </cell>
        </row>
        <row r="5696">
          <cell r="B5696" t="str">
            <v>330803006-1</v>
          </cell>
          <cell r="C5696" t="str">
            <v>心外再次开胸止血</v>
          </cell>
        </row>
        <row r="5696">
          <cell r="F5696" t="str">
            <v>次</v>
          </cell>
        </row>
        <row r="5696">
          <cell r="H5696">
            <v>1524</v>
          </cell>
        </row>
        <row r="5697">
          <cell r="B5697" t="str">
            <v>330803006-2</v>
          </cell>
          <cell r="C5697" t="str">
            <v>心外开胸心包填塞解除术</v>
          </cell>
        </row>
        <row r="5697">
          <cell r="F5697" t="str">
            <v>次</v>
          </cell>
        </row>
        <row r="5697">
          <cell r="H5697">
            <v>1524</v>
          </cell>
        </row>
        <row r="5698">
          <cell r="B5698" t="str">
            <v>330803006-3</v>
          </cell>
          <cell r="C5698" t="str">
            <v>心外开胸清创引流术</v>
          </cell>
        </row>
        <row r="5698">
          <cell r="F5698" t="str">
            <v>次</v>
          </cell>
        </row>
        <row r="5698">
          <cell r="H5698">
            <v>1524</v>
          </cell>
        </row>
        <row r="5699">
          <cell r="B5699" t="str">
            <v>330803006-4</v>
          </cell>
          <cell r="C5699" t="str">
            <v>心外开胸肿瘤取活检术</v>
          </cell>
        </row>
        <row r="5699">
          <cell r="F5699" t="str">
            <v>次</v>
          </cell>
        </row>
        <row r="5699">
          <cell r="H5699">
            <v>1524</v>
          </cell>
        </row>
        <row r="5700">
          <cell r="B5700">
            <v>330803007</v>
          </cell>
          <cell r="C5700" t="str">
            <v>体外循环下心脏外伤修补术</v>
          </cell>
          <cell r="D5700" t="str">
            <v>含清创、引流。</v>
          </cell>
        </row>
        <row r="5700">
          <cell r="F5700" t="str">
            <v>次</v>
          </cell>
        </row>
        <row r="5700">
          <cell r="H5700">
            <v>5715</v>
          </cell>
        </row>
        <row r="5701">
          <cell r="B5701" t="str">
            <v>330803007-1</v>
          </cell>
          <cell r="C5701" t="str">
            <v>非体外循环下心脏外伤修补术</v>
          </cell>
          <cell r="D5701" t="str">
            <v>含清创、引流。</v>
          </cell>
        </row>
        <row r="5701">
          <cell r="F5701" t="str">
            <v>次</v>
          </cell>
        </row>
        <row r="5701">
          <cell r="H5701">
            <v>2540</v>
          </cell>
        </row>
        <row r="5702">
          <cell r="B5702">
            <v>330803008</v>
          </cell>
          <cell r="C5702" t="str">
            <v>心内异物取出术</v>
          </cell>
          <cell r="D5702" t="str">
            <v>指心脏各部位异物。</v>
          </cell>
        </row>
        <row r="5702">
          <cell r="F5702" t="str">
            <v>次</v>
          </cell>
        </row>
        <row r="5702">
          <cell r="H5702">
            <v>3810</v>
          </cell>
        </row>
        <row r="5703">
          <cell r="B5703" t="str">
            <v>330803008-1</v>
          </cell>
          <cell r="C5703" t="str">
            <v>肺动脉内异物取出术</v>
          </cell>
        </row>
        <row r="5703">
          <cell r="F5703" t="str">
            <v>次</v>
          </cell>
        </row>
        <row r="5703">
          <cell r="H5703">
            <v>3810</v>
          </cell>
        </row>
        <row r="5704">
          <cell r="B5704">
            <v>330803009</v>
          </cell>
          <cell r="C5704" t="str">
            <v>心脏良性肿瘤摘除术</v>
          </cell>
        </row>
        <row r="5704">
          <cell r="F5704" t="str">
            <v>次</v>
          </cell>
        </row>
        <row r="5704">
          <cell r="H5704">
            <v>4445</v>
          </cell>
        </row>
        <row r="5705">
          <cell r="B5705" t="str">
            <v>330803009-1</v>
          </cell>
          <cell r="C5705" t="str">
            <v>心脏多发良性肿瘤摘除术</v>
          </cell>
        </row>
        <row r="5705">
          <cell r="F5705" t="str">
            <v>次</v>
          </cell>
        </row>
        <row r="5705">
          <cell r="H5705">
            <v>5334</v>
          </cell>
        </row>
        <row r="5706">
          <cell r="B5706" t="str">
            <v>330803009-2</v>
          </cell>
          <cell r="C5706" t="str">
            <v>心脏囊肿摘除术</v>
          </cell>
        </row>
        <row r="5706">
          <cell r="F5706" t="str">
            <v>次</v>
          </cell>
        </row>
        <row r="5706">
          <cell r="H5706">
            <v>4445</v>
          </cell>
        </row>
        <row r="5707">
          <cell r="B5707">
            <v>330803010</v>
          </cell>
          <cell r="C5707" t="str">
            <v>心脏恶性肿瘤摘除术</v>
          </cell>
        </row>
        <row r="5707">
          <cell r="F5707" t="str">
            <v>次</v>
          </cell>
        </row>
        <row r="5707">
          <cell r="H5707">
            <v>4445</v>
          </cell>
        </row>
        <row r="5708">
          <cell r="B5708">
            <v>330803011</v>
          </cell>
          <cell r="C5708" t="str">
            <v>室壁瘤切除术</v>
          </cell>
          <cell r="D5708" t="str">
            <v>含缝合。</v>
          </cell>
          <cell r="E5708" t="str">
            <v>贴片材料</v>
          </cell>
          <cell r="F5708" t="str">
            <v>次</v>
          </cell>
        </row>
        <row r="5708">
          <cell r="H5708">
            <v>4445</v>
          </cell>
        </row>
        <row r="5709">
          <cell r="B5709" t="str">
            <v>330803011-1</v>
          </cell>
          <cell r="C5709" t="str">
            <v>左心室成形术</v>
          </cell>
        </row>
        <row r="5709">
          <cell r="E5709" t="str">
            <v>贴片材料</v>
          </cell>
          <cell r="F5709" t="str">
            <v>次</v>
          </cell>
        </row>
        <row r="5709">
          <cell r="H5709">
            <v>4445</v>
          </cell>
        </row>
        <row r="5710">
          <cell r="B5710">
            <v>330803012</v>
          </cell>
          <cell r="C5710" t="str">
            <v>左房血栓清除术</v>
          </cell>
        </row>
        <row r="5710">
          <cell r="F5710" t="str">
            <v>次</v>
          </cell>
        </row>
        <row r="5710">
          <cell r="H5710">
            <v>3810</v>
          </cell>
        </row>
        <row r="5711">
          <cell r="B5711" t="str">
            <v>330803012-1</v>
          </cell>
          <cell r="C5711" t="str">
            <v>右房血栓清除术</v>
          </cell>
        </row>
        <row r="5711">
          <cell r="F5711" t="str">
            <v>次</v>
          </cell>
        </row>
        <row r="5711">
          <cell r="H5711" t="str">
            <v>暂不定价</v>
          </cell>
        </row>
        <row r="5712">
          <cell r="B5712" t="str">
            <v>330803012-2</v>
          </cell>
          <cell r="C5712" t="str">
            <v>左室血栓清除术</v>
          </cell>
        </row>
        <row r="5712">
          <cell r="F5712" t="str">
            <v>次</v>
          </cell>
        </row>
        <row r="5712">
          <cell r="H5712" t="str">
            <v>暂不定价</v>
          </cell>
        </row>
        <row r="5713">
          <cell r="B5713" t="str">
            <v>330803012-3</v>
          </cell>
          <cell r="C5713" t="str">
            <v>右室血栓清除术</v>
          </cell>
        </row>
        <row r="5713">
          <cell r="F5713" t="str">
            <v>次</v>
          </cell>
        </row>
        <row r="5713">
          <cell r="H5713" t="str">
            <v>暂不定价</v>
          </cell>
        </row>
        <row r="5714">
          <cell r="B5714">
            <v>330803013</v>
          </cell>
          <cell r="C5714" t="str">
            <v>左房折叠术</v>
          </cell>
        </row>
        <row r="5714">
          <cell r="F5714" t="str">
            <v>次</v>
          </cell>
        </row>
        <row r="5714">
          <cell r="H5714">
            <v>3810</v>
          </cell>
        </row>
        <row r="5715">
          <cell r="B5715">
            <v>330803014</v>
          </cell>
          <cell r="C5715" t="str">
            <v>左室减容术(Batista手术)</v>
          </cell>
        </row>
        <row r="5715">
          <cell r="F5715" t="str">
            <v>次</v>
          </cell>
        </row>
        <row r="5715">
          <cell r="H5715">
            <v>3810</v>
          </cell>
        </row>
        <row r="5716">
          <cell r="B5716">
            <v>330803015</v>
          </cell>
          <cell r="C5716" t="str">
            <v>心脏异常传导束切断术</v>
          </cell>
          <cell r="D5716" t="str">
            <v>指冷冻法，不含心表电生理标测。</v>
          </cell>
        </row>
        <row r="5716">
          <cell r="F5716" t="str">
            <v>次</v>
          </cell>
        </row>
        <row r="5716">
          <cell r="H5716">
            <v>3810</v>
          </cell>
        </row>
        <row r="5717">
          <cell r="B5717">
            <v>330803016</v>
          </cell>
          <cell r="C5717" t="str">
            <v>迷宫手术(房颤矫治术)</v>
          </cell>
        </row>
        <row r="5717">
          <cell r="E5717" t="str">
            <v>射频笔</v>
          </cell>
          <cell r="F5717" t="str">
            <v>次</v>
          </cell>
        </row>
        <row r="5717">
          <cell r="H5717">
            <v>5715</v>
          </cell>
        </row>
        <row r="5718">
          <cell r="B5718" t="str">
            <v>330803016-1</v>
          </cell>
          <cell r="C5718" t="str">
            <v>心内直视射频消融术</v>
          </cell>
          <cell r="D5718" t="str">
            <v>不含心表电生理标测。</v>
          </cell>
          <cell r="E5718" t="str">
            <v>射频笔</v>
          </cell>
          <cell r="F5718" t="str">
            <v>次</v>
          </cell>
        </row>
        <row r="5718">
          <cell r="H5718">
            <v>5715</v>
          </cell>
        </row>
        <row r="5719">
          <cell r="B5719">
            <v>330803017</v>
          </cell>
          <cell r="C5719" t="str">
            <v>心脏表面临时起搏器安置术</v>
          </cell>
        </row>
        <row r="5719">
          <cell r="E5719" t="str">
            <v>起搏导线</v>
          </cell>
          <cell r="F5719" t="str">
            <v>次</v>
          </cell>
        </row>
        <row r="5719">
          <cell r="H5719">
            <v>381</v>
          </cell>
        </row>
        <row r="5720">
          <cell r="B5720" t="str">
            <v>330803017-1</v>
          </cell>
          <cell r="C5720" t="str">
            <v>心脏表面临时起搏器应用</v>
          </cell>
        </row>
        <row r="5720">
          <cell r="F5720" t="str">
            <v>每小时</v>
          </cell>
        </row>
        <row r="5720">
          <cell r="H5720">
            <v>25.4</v>
          </cell>
        </row>
        <row r="5721">
          <cell r="B5721">
            <v>330803018</v>
          </cell>
          <cell r="C5721" t="str">
            <v>激光心肌打孔术</v>
          </cell>
        </row>
        <row r="5721">
          <cell r="E5721" t="str">
            <v>一次性打孔材料</v>
          </cell>
          <cell r="F5721" t="str">
            <v>每孔次</v>
          </cell>
        </row>
        <row r="5721">
          <cell r="H5721" t="str">
            <v>暂不定价</v>
          </cell>
        </row>
        <row r="5722">
          <cell r="B5722">
            <v>330803019</v>
          </cell>
          <cell r="C5722" t="str">
            <v>骨骼肌心脏包裹成形术</v>
          </cell>
        </row>
        <row r="5722">
          <cell r="F5722" t="str">
            <v>次</v>
          </cell>
        </row>
        <row r="5722">
          <cell r="H5722">
            <v>3810</v>
          </cell>
        </row>
        <row r="5723">
          <cell r="B5723">
            <v>330803020</v>
          </cell>
          <cell r="C5723" t="str">
            <v>心脏移植术</v>
          </cell>
        </row>
        <row r="5723">
          <cell r="E5723" t="str">
            <v>供体</v>
          </cell>
          <cell r="F5723" t="str">
            <v>次</v>
          </cell>
        </row>
        <row r="5723">
          <cell r="H5723">
            <v>12700</v>
          </cell>
        </row>
        <row r="5724">
          <cell r="B5724">
            <v>330803021</v>
          </cell>
          <cell r="C5724" t="str">
            <v>心肺移植术</v>
          </cell>
        </row>
        <row r="5724">
          <cell r="E5724" t="str">
            <v>供体</v>
          </cell>
          <cell r="F5724" t="str">
            <v>次</v>
          </cell>
        </row>
        <row r="5724">
          <cell r="H5724">
            <v>19050</v>
          </cell>
        </row>
        <row r="5725">
          <cell r="B5725">
            <v>330803022</v>
          </cell>
          <cell r="C5725" t="str">
            <v>左右心室辅助泵安装术(临时性插管)</v>
          </cell>
          <cell r="D5725" t="str">
            <v>含临时性插管。</v>
          </cell>
          <cell r="E5725" t="str">
            <v>人工辅助泵</v>
          </cell>
          <cell r="F5725" t="str">
            <v>次</v>
          </cell>
        </row>
        <row r="5725">
          <cell r="H5725">
            <v>3556</v>
          </cell>
        </row>
        <row r="5726">
          <cell r="B5726">
            <v>330803023</v>
          </cell>
          <cell r="C5726" t="str">
            <v>主动脉内球囊反搏置管术</v>
          </cell>
          <cell r="D5726" t="str">
            <v>指切开法；含主动脉内球囊及导管撤离术。</v>
          </cell>
          <cell r="E5726" t="str">
            <v>球囊反搏导管人造血管</v>
          </cell>
          <cell r="F5726" t="str">
            <v>次</v>
          </cell>
        </row>
        <row r="5726">
          <cell r="H5726">
            <v>1905</v>
          </cell>
        </row>
        <row r="5727">
          <cell r="B5727" t="str">
            <v>330803023-1</v>
          </cell>
          <cell r="C5727" t="str">
            <v>主动脉内球囊反搏机应用</v>
          </cell>
        </row>
        <row r="5727">
          <cell r="F5727" t="str">
            <v>小时</v>
          </cell>
        </row>
        <row r="5727">
          <cell r="H5727">
            <v>101.6</v>
          </cell>
        </row>
        <row r="5728">
          <cell r="B5728">
            <v>330803024</v>
          </cell>
          <cell r="C5728" t="str">
            <v>左右心室辅助泵安装术(长时间转流插管)</v>
          </cell>
          <cell r="D5728" t="str">
            <v>含长时间转流插管。</v>
          </cell>
          <cell r="E5728" t="str">
            <v>人工辅助泵</v>
          </cell>
          <cell r="F5728" t="str">
            <v>次</v>
          </cell>
        </row>
        <row r="5728">
          <cell r="H5728">
            <v>3810</v>
          </cell>
        </row>
        <row r="5729">
          <cell r="B5729">
            <v>330803025</v>
          </cell>
          <cell r="C5729" t="str">
            <v>体外人工膜肺(ECOM)</v>
          </cell>
        </row>
        <row r="5729">
          <cell r="E5729" t="str">
            <v>膜肺、管道、插管</v>
          </cell>
          <cell r="F5729" t="str">
            <v>小时</v>
          </cell>
        </row>
        <row r="5729">
          <cell r="H5729">
            <v>127</v>
          </cell>
        </row>
        <row r="5730">
          <cell r="B5730">
            <v>330803026</v>
          </cell>
          <cell r="C5730" t="str">
            <v>左右心室辅助循环</v>
          </cell>
        </row>
        <row r="5730">
          <cell r="F5730" t="str">
            <v>小时</v>
          </cell>
        </row>
        <row r="5730">
          <cell r="H5730">
            <v>127</v>
          </cell>
        </row>
        <row r="5731">
          <cell r="B5731">
            <v>330803027</v>
          </cell>
          <cell r="C5731" t="str">
            <v>体外循环心脏不停跳心内直视手术</v>
          </cell>
          <cell r="D5731" t="str">
            <v>含室间隔缺损修补、法鲁氏三联症根治、联合心瓣膜替换、主动脉窦瘤破裂修补。</v>
          </cell>
          <cell r="E5731" t="str">
            <v>经冠状动脉窦逆行灌注管</v>
          </cell>
          <cell r="F5731" t="str">
            <v>次</v>
          </cell>
        </row>
        <row r="5731">
          <cell r="H5731">
            <v>6350</v>
          </cell>
        </row>
        <row r="5732">
          <cell r="B5732">
            <v>330803028</v>
          </cell>
          <cell r="C5732" t="str">
            <v>连续动静脉转流术</v>
          </cell>
          <cell r="D5732" t="str">
            <v>含动脉－静脉和静脉－静脉转流的操作。</v>
          </cell>
          <cell r="E5732" t="str">
            <v>氧合器、插管、管道、滤器、血液浓缩器</v>
          </cell>
          <cell r="F5732" t="str">
            <v>次</v>
          </cell>
        </row>
        <row r="5732">
          <cell r="H5732">
            <v>1016</v>
          </cell>
        </row>
        <row r="5733">
          <cell r="B5733">
            <v>330803029</v>
          </cell>
          <cell r="C5733" t="str">
            <v>心脏术后感染伤口清创引流术</v>
          </cell>
          <cell r="D5733" t="str">
            <v>不含体表伤口感染。</v>
          </cell>
        </row>
        <row r="5733">
          <cell r="F5733" t="str">
            <v>次</v>
          </cell>
        </row>
        <row r="5733">
          <cell r="H5733">
            <v>1143</v>
          </cell>
        </row>
        <row r="5734">
          <cell r="B5734" t="str">
            <v>330803029-1</v>
          </cell>
          <cell r="C5734" t="str">
            <v>各种深部组织感染伤口清创引流术</v>
          </cell>
        </row>
        <row r="5734">
          <cell r="F5734" t="str">
            <v>次</v>
          </cell>
        </row>
        <row r="5734">
          <cell r="H5734">
            <v>1143</v>
          </cell>
        </row>
        <row r="5735">
          <cell r="B5735">
            <v>330803030</v>
          </cell>
          <cell r="C5735" t="str">
            <v>肋间动脉重建术</v>
          </cell>
        </row>
        <row r="5735">
          <cell r="E5735" t="str">
            <v>人工血管</v>
          </cell>
          <cell r="F5735" t="str">
            <v>每个吻合口</v>
          </cell>
        </row>
        <row r="5735">
          <cell r="H5735">
            <v>1016</v>
          </cell>
        </row>
        <row r="5736">
          <cell r="B5736">
            <v>330803031</v>
          </cell>
          <cell r="C5736" t="str">
            <v>开胸心脏挤压术</v>
          </cell>
        </row>
        <row r="5736">
          <cell r="F5736" t="str">
            <v>次</v>
          </cell>
        </row>
        <row r="5736">
          <cell r="H5736">
            <v>1016</v>
          </cell>
        </row>
        <row r="5737">
          <cell r="B5737" t="str">
            <v>330803032S</v>
          </cell>
          <cell r="C5737" t="str">
            <v>体外膜肺氧合(ECMO)安装术</v>
          </cell>
          <cell r="D5737" t="str">
            <v>预充ECMO管路，经动静脉插管。</v>
          </cell>
          <cell r="E5737" t="str">
            <v>膜肺、管道、插管</v>
          </cell>
          <cell r="F5737" t="str">
            <v>次</v>
          </cell>
        </row>
        <row r="5737">
          <cell r="H5737" t="str">
            <v>暂不定价</v>
          </cell>
        </row>
        <row r="5738">
          <cell r="B5738" t="str">
            <v>330803032S-1</v>
          </cell>
          <cell r="C5738" t="str">
            <v>体外膜肺氧合(ECMO)更换术</v>
          </cell>
        </row>
        <row r="5738">
          <cell r="E5738" t="str">
            <v>膜肺、管道、插管</v>
          </cell>
          <cell r="F5738" t="str">
            <v>次</v>
          </cell>
        </row>
        <row r="5738">
          <cell r="H5738" t="str">
            <v>暂不定价</v>
          </cell>
        </row>
        <row r="5739">
          <cell r="B5739" t="str">
            <v>330803032S-2</v>
          </cell>
          <cell r="C5739" t="str">
            <v>体外膜肺氧合(ECMO)撤除术</v>
          </cell>
        </row>
        <row r="5739">
          <cell r="F5739" t="str">
            <v>次</v>
          </cell>
        </row>
        <row r="5739">
          <cell r="H5739" t="str">
            <v>暂不定价</v>
          </cell>
        </row>
        <row r="5740">
          <cell r="B5740" t="str">
            <v>330803033S</v>
          </cell>
          <cell r="C5740" t="str">
            <v>右室流出道疏通术</v>
          </cell>
          <cell r="D5740" t="str">
            <v>特指右室流出道狭窄的外科手术。</v>
          </cell>
        </row>
        <row r="5740">
          <cell r="F5740" t="str">
            <v>次</v>
          </cell>
        </row>
        <row r="5740">
          <cell r="H5740" t="str">
            <v>暂不定价</v>
          </cell>
        </row>
        <row r="5741">
          <cell r="B5741" t="str">
            <v>330803034S</v>
          </cell>
          <cell r="C5741" t="str">
            <v>左房减容术</v>
          </cell>
        </row>
        <row r="5741">
          <cell r="F5741" t="str">
            <v>次</v>
          </cell>
        </row>
        <row r="5741">
          <cell r="H5741" t="str">
            <v>暂不定价</v>
          </cell>
        </row>
        <row r="5742">
          <cell r="B5742" t="str">
            <v>330803034S-1</v>
          </cell>
          <cell r="C5742" t="str">
            <v>右房减容术</v>
          </cell>
        </row>
        <row r="5742">
          <cell r="F5742" t="str">
            <v>次</v>
          </cell>
        </row>
        <row r="5742">
          <cell r="H5742" t="str">
            <v>暂不定价</v>
          </cell>
        </row>
        <row r="5743">
          <cell r="B5743" t="str">
            <v>330803034S-2</v>
          </cell>
          <cell r="C5743" t="str">
            <v>房化右室折叠术</v>
          </cell>
        </row>
        <row r="5743">
          <cell r="F5743" t="str">
            <v>次</v>
          </cell>
        </row>
        <row r="5743">
          <cell r="H5743" t="str">
            <v>暂不定价</v>
          </cell>
        </row>
        <row r="5744">
          <cell r="B5744" t="str">
            <v>330803035S</v>
          </cell>
          <cell r="C5744" t="str">
            <v>心内赘生物清除术</v>
          </cell>
        </row>
        <row r="5744">
          <cell r="F5744" t="str">
            <v>次</v>
          </cell>
        </row>
        <row r="5744">
          <cell r="H5744" t="str">
            <v>暂不定价</v>
          </cell>
        </row>
        <row r="5745">
          <cell r="B5745" t="str">
            <v>330803035S-1</v>
          </cell>
          <cell r="C5745" t="str">
            <v>瓣周脓肿清除术</v>
          </cell>
        </row>
        <row r="5745">
          <cell r="F5745" t="str">
            <v>次</v>
          </cell>
        </row>
        <row r="5745">
          <cell r="H5745" t="str">
            <v>暂不定价</v>
          </cell>
        </row>
        <row r="5746">
          <cell r="B5746" t="str">
            <v>330803036S</v>
          </cell>
          <cell r="C5746" t="str">
            <v>左心发育不良综合征I期手术(Norwood)</v>
          </cell>
          <cell r="D5746" t="str">
            <v>含左室流出道重建、升主动脉、主动脉弓成形、体肺分流或Sano分流、动脉导管切断缝合。</v>
          </cell>
        </row>
        <row r="5746">
          <cell r="F5746" t="str">
            <v>次</v>
          </cell>
        </row>
        <row r="5746">
          <cell r="H5746" t="str">
            <v>暂不定价</v>
          </cell>
        </row>
        <row r="5747">
          <cell r="B5747" t="str">
            <v>330803037S</v>
          </cell>
          <cell r="C5747" t="str">
            <v>心脏植入物拆除术</v>
          </cell>
          <cell r="D5747" t="str">
            <v>特指拆除既往手术已植入的人工瓣膜、人工血管及其它非自体组织或材料。</v>
          </cell>
        </row>
        <row r="5747">
          <cell r="F5747" t="str">
            <v>次</v>
          </cell>
        </row>
        <row r="5747">
          <cell r="H5747" t="str">
            <v>暂不定价</v>
          </cell>
        </row>
        <row r="5748">
          <cell r="B5748" t="str">
            <v>330803038S</v>
          </cell>
          <cell r="C5748" t="str">
            <v>心包重建术</v>
          </cell>
          <cell r="D5748" t="str">
            <v>使用生物补片或人工材料重建心包，建立前、中纵膈屏障。</v>
          </cell>
        </row>
        <row r="5748">
          <cell r="F5748" t="str">
            <v>次</v>
          </cell>
        </row>
        <row r="5748">
          <cell r="H5748" t="str">
            <v>暂不定价</v>
          </cell>
        </row>
        <row r="5749">
          <cell r="B5749" t="str">
            <v>330803039S</v>
          </cell>
          <cell r="C5749" t="str">
            <v>左(右)心耳封闭术</v>
          </cell>
          <cell r="D5749" t="str">
            <v>指对左（右）心耳缝闭、夹闭、结扎。</v>
          </cell>
        </row>
        <row r="5749">
          <cell r="F5749" t="str">
            <v>次</v>
          </cell>
        </row>
        <row r="5749">
          <cell r="H5749" t="str">
            <v>暂不定价</v>
          </cell>
        </row>
        <row r="5750">
          <cell r="B5750">
            <v>330804</v>
          </cell>
          <cell r="C5750" t="str">
            <v>8.4 其他血管手术</v>
          </cell>
        </row>
        <row r="5750">
          <cell r="E5750" t="str">
            <v>各种人工血管、转流管、人工补片等</v>
          </cell>
        </row>
        <row r="5751">
          <cell r="B5751">
            <v>330804001</v>
          </cell>
          <cell r="C5751" t="str">
            <v>无名动脉瘤切除术</v>
          </cell>
        </row>
        <row r="5751">
          <cell r="F5751" t="str">
            <v>次</v>
          </cell>
        </row>
        <row r="5751">
          <cell r="H5751">
            <v>3810</v>
          </cell>
        </row>
        <row r="5752">
          <cell r="B5752" t="str">
            <v>330804001-1</v>
          </cell>
          <cell r="C5752" t="str">
            <v>锁骨下动脉瘤切除术</v>
          </cell>
        </row>
        <row r="5752">
          <cell r="F5752" t="str">
            <v>次</v>
          </cell>
        </row>
        <row r="5752">
          <cell r="H5752">
            <v>3810</v>
          </cell>
        </row>
        <row r="5753">
          <cell r="B5753" t="str">
            <v>330804001-2</v>
          </cell>
          <cell r="C5753" t="str">
            <v>颈总动脉起始部动脉瘤切除术</v>
          </cell>
        </row>
        <row r="5753">
          <cell r="F5753" t="str">
            <v>次</v>
          </cell>
        </row>
        <row r="5753">
          <cell r="H5753">
            <v>3810</v>
          </cell>
        </row>
        <row r="5754">
          <cell r="B5754">
            <v>330804002</v>
          </cell>
          <cell r="C5754" t="str">
            <v>颈静脉瘤成形术</v>
          </cell>
          <cell r="D5754" t="str">
            <v>含部分切除、缩窄缝合、各种材料包裹、结扎切除。</v>
          </cell>
          <cell r="E5754" t="str">
            <v>用于包裹的各种材料</v>
          </cell>
          <cell r="F5754" t="str">
            <v>次</v>
          </cell>
        </row>
        <row r="5754">
          <cell r="H5754">
            <v>2540</v>
          </cell>
        </row>
        <row r="5755">
          <cell r="B5755">
            <v>330804003</v>
          </cell>
          <cell r="C5755" t="str">
            <v>颈静脉移植术</v>
          </cell>
          <cell r="D5755" t="str">
            <v>含取用大隐静脉。</v>
          </cell>
        </row>
        <row r="5755">
          <cell r="F5755" t="str">
            <v>次</v>
          </cell>
        </row>
        <row r="5755">
          <cell r="H5755">
            <v>2540</v>
          </cell>
        </row>
        <row r="5756">
          <cell r="B5756">
            <v>330804004</v>
          </cell>
          <cell r="C5756" t="str">
            <v>颈动脉海绵窦栓塞＋结扎术</v>
          </cell>
        </row>
        <row r="5756">
          <cell r="F5756" t="str">
            <v>次</v>
          </cell>
        </row>
        <row r="5756">
          <cell r="H5756">
            <v>1524</v>
          </cell>
        </row>
        <row r="5757">
          <cell r="B5757">
            <v>330804005</v>
          </cell>
          <cell r="C5757" t="str">
            <v>颈动脉瘤切除＋血管移植术</v>
          </cell>
          <cell r="D5757" t="str">
            <v>含自体大隐静脉或其它血管的取用。</v>
          </cell>
        </row>
        <row r="5757">
          <cell r="F5757" t="str">
            <v>次</v>
          </cell>
        </row>
        <row r="5757">
          <cell r="H5757">
            <v>2032</v>
          </cell>
        </row>
        <row r="5758">
          <cell r="B5758" t="str">
            <v>330804005-1</v>
          </cell>
          <cell r="C5758" t="str">
            <v>颈动脉假性动脉瘤切除+血管移植术</v>
          </cell>
          <cell r="D5758" t="str">
            <v>含自体大隐静脉或其它血管的取用。</v>
          </cell>
        </row>
        <row r="5758">
          <cell r="F5758" t="str">
            <v>次</v>
          </cell>
        </row>
        <row r="5758">
          <cell r="H5758">
            <v>2032</v>
          </cell>
        </row>
        <row r="5759">
          <cell r="B5759" t="str">
            <v>330804005-2</v>
          </cell>
          <cell r="C5759" t="str">
            <v>外伤性动-静脉瘘切除术+血管移植术</v>
          </cell>
          <cell r="D5759" t="str">
            <v>含自体大隐静脉或其它血管的取用。</v>
          </cell>
        </row>
        <row r="5759">
          <cell r="F5759" t="str">
            <v>次</v>
          </cell>
        </row>
        <row r="5759">
          <cell r="H5759">
            <v>2032</v>
          </cell>
        </row>
        <row r="5760">
          <cell r="B5760" t="str">
            <v>330804005-3</v>
          </cell>
          <cell r="C5760" t="str">
            <v>颈动脉过度迂曲切除+血管移植术</v>
          </cell>
          <cell r="D5760" t="str">
            <v>含自体大隐静脉或其它血管的取用。</v>
          </cell>
        </row>
        <row r="5760">
          <cell r="F5760" t="str">
            <v>次</v>
          </cell>
        </row>
        <row r="5760">
          <cell r="H5760">
            <v>2032</v>
          </cell>
        </row>
        <row r="5761">
          <cell r="B5761">
            <v>330804006</v>
          </cell>
          <cell r="C5761" t="str">
            <v>颈动脉体瘤切除＋血管移植术</v>
          </cell>
        </row>
        <row r="5761">
          <cell r="F5761" t="str">
            <v>次</v>
          </cell>
        </row>
        <row r="5761">
          <cell r="H5761">
            <v>2032</v>
          </cell>
        </row>
        <row r="5762">
          <cell r="B5762">
            <v>330804007</v>
          </cell>
          <cell r="C5762" t="str">
            <v>颈动脉-腋动脉血管移植术</v>
          </cell>
        </row>
        <row r="5762">
          <cell r="F5762" t="str">
            <v>次</v>
          </cell>
        </row>
        <row r="5762">
          <cell r="H5762">
            <v>2540</v>
          </cell>
        </row>
        <row r="5763">
          <cell r="B5763" t="str">
            <v>330804007-1</v>
          </cell>
          <cell r="C5763" t="str">
            <v>锁骨下动脉-颈动脉血管移植术</v>
          </cell>
        </row>
        <row r="5763">
          <cell r="F5763" t="str">
            <v>次</v>
          </cell>
        </row>
        <row r="5763">
          <cell r="H5763">
            <v>2540</v>
          </cell>
        </row>
        <row r="5764">
          <cell r="B5764">
            <v>330804008</v>
          </cell>
          <cell r="C5764" t="str">
            <v>升主动脉-双腋Y型人工血管架桥-颈动脉大隐静脉架桥术</v>
          </cell>
          <cell r="D5764" t="str">
            <v>指全部采用人工血管或与颈动脉直接吻合及升主动脉至双腋动脉用Y型人工血管架桥，再从人工血管向颈动脉用大隐静脉架桥；含大隐静脉取用；不含体外循环。</v>
          </cell>
          <cell r="E5764" t="str">
            <v>人工血管</v>
          </cell>
          <cell r="F5764" t="str">
            <v>次</v>
          </cell>
        </row>
        <row r="5764">
          <cell r="H5764">
            <v>3810</v>
          </cell>
        </row>
        <row r="5765">
          <cell r="B5765">
            <v>330804009</v>
          </cell>
          <cell r="C5765" t="str">
            <v>带瓣全程主动脉人工血管置换术</v>
          </cell>
        </row>
        <row r="5765">
          <cell r="E5765" t="str">
            <v>人工血管</v>
          </cell>
          <cell r="F5765" t="str">
            <v>次</v>
          </cell>
        </row>
        <row r="5765">
          <cell r="H5765">
            <v>10795</v>
          </cell>
        </row>
        <row r="5766">
          <cell r="B5766">
            <v>330804010</v>
          </cell>
          <cell r="C5766" t="str">
            <v>全程主动脉人工血管置换术</v>
          </cell>
          <cell r="D5766" t="str">
            <v>含大隐静脉取用；含除主动脉瓣以外的全程胸、腹主动脉；不含体外循环。</v>
          </cell>
          <cell r="E5766" t="str">
            <v>人工血管</v>
          </cell>
          <cell r="F5766" t="str">
            <v>次</v>
          </cell>
        </row>
        <row r="5766">
          <cell r="H5766">
            <v>8890</v>
          </cell>
        </row>
        <row r="5767">
          <cell r="B5767">
            <v>330804011</v>
          </cell>
          <cell r="C5767" t="str">
            <v>胸腹主动脉瘤切除人工血管转流术</v>
          </cell>
          <cell r="D5767" t="str">
            <v>含大隐静脉取用；不含体外循环。</v>
          </cell>
          <cell r="E5767" t="str">
            <v>人工血管</v>
          </cell>
          <cell r="F5767" t="str">
            <v>次</v>
          </cell>
        </row>
        <row r="5767">
          <cell r="H5767">
            <v>4064</v>
          </cell>
        </row>
        <row r="5768">
          <cell r="B5768" t="str">
            <v>330804011-1</v>
          </cell>
          <cell r="C5768" t="str">
            <v>脊髓动脉人工血管架桥转流术</v>
          </cell>
          <cell r="D5768" t="str">
            <v>含大隐静脉取用；不含体外循环。</v>
          </cell>
          <cell r="E5768" t="str">
            <v>人工血管</v>
          </cell>
          <cell r="F5768" t="str">
            <v>次</v>
          </cell>
        </row>
        <row r="5768">
          <cell r="H5768">
            <v>4064</v>
          </cell>
        </row>
        <row r="5769">
          <cell r="B5769" t="str">
            <v>330804011-2</v>
          </cell>
          <cell r="C5769" t="str">
            <v>腹腔动脉人工血管架桥转流术</v>
          </cell>
          <cell r="D5769" t="str">
            <v>含大隐静脉取用；不含体外循环。</v>
          </cell>
          <cell r="E5769" t="str">
            <v>人工血管</v>
          </cell>
          <cell r="F5769" t="str">
            <v>次</v>
          </cell>
        </row>
        <row r="5769">
          <cell r="H5769">
            <v>4064</v>
          </cell>
        </row>
        <row r="5770">
          <cell r="B5770" t="str">
            <v>330804011-3</v>
          </cell>
          <cell r="C5770" t="str">
            <v>肠系膜上动脉人工血管架桥转流术</v>
          </cell>
          <cell r="D5770" t="str">
            <v>含大隐静脉取用；不含体外循环。</v>
          </cell>
          <cell r="E5770" t="str">
            <v>人工血管</v>
          </cell>
          <cell r="F5770" t="str">
            <v>次</v>
          </cell>
        </row>
        <row r="5770">
          <cell r="H5770">
            <v>4064</v>
          </cell>
        </row>
        <row r="5771">
          <cell r="B5771" t="str">
            <v>330804011-4</v>
          </cell>
          <cell r="C5771" t="str">
            <v>肠系膜下动脉人工血管架桥转流术</v>
          </cell>
          <cell r="D5771" t="str">
            <v>含大隐静脉取用；不含体外循环。</v>
          </cell>
          <cell r="E5771" t="str">
            <v>人工血管</v>
          </cell>
          <cell r="F5771" t="str">
            <v>次</v>
          </cell>
        </row>
        <row r="5771">
          <cell r="H5771">
            <v>4064</v>
          </cell>
        </row>
        <row r="5772">
          <cell r="B5772" t="str">
            <v>330804011-5</v>
          </cell>
          <cell r="C5772" t="str">
            <v>双肾动脉人工血管架桥转流术</v>
          </cell>
          <cell r="D5772" t="str">
            <v>含大隐静脉取用；不含体外循环。</v>
          </cell>
          <cell r="E5772" t="str">
            <v>人工血管</v>
          </cell>
          <cell r="F5772" t="str">
            <v>次</v>
          </cell>
        </row>
        <row r="5772">
          <cell r="H5772">
            <v>4064</v>
          </cell>
        </row>
        <row r="5773">
          <cell r="B5773">
            <v>330804012</v>
          </cell>
          <cell r="C5773" t="str">
            <v>腹主动脉-腹腔动脉血管架桥术</v>
          </cell>
          <cell r="D5773" t="str">
            <v>不含体外循环</v>
          </cell>
        </row>
        <row r="5773">
          <cell r="F5773" t="str">
            <v>每根血管</v>
          </cell>
        </row>
        <row r="5773">
          <cell r="H5773">
            <v>2540</v>
          </cell>
        </row>
        <row r="5774">
          <cell r="B5774">
            <v>330804013</v>
          </cell>
          <cell r="C5774" t="str">
            <v>肠系膜上动脉取栓＋移植术</v>
          </cell>
          <cell r="D5774" t="str">
            <v>含大隐静脉取用。</v>
          </cell>
          <cell r="E5774" t="str">
            <v>取栓管</v>
          </cell>
          <cell r="F5774" t="str">
            <v>次</v>
          </cell>
        </row>
        <row r="5774">
          <cell r="H5774">
            <v>1905</v>
          </cell>
        </row>
        <row r="5775">
          <cell r="B5775">
            <v>330804014</v>
          </cell>
          <cell r="C5775" t="str">
            <v>胸腹主动脉损伤修复术</v>
          </cell>
        </row>
        <row r="5775">
          <cell r="F5775" t="str">
            <v>次</v>
          </cell>
        </row>
        <row r="5775">
          <cell r="H5775">
            <v>1905</v>
          </cell>
        </row>
        <row r="5776">
          <cell r="B5776" t="str">
            <v>330804014-1</v>
          </cell>
          <cell r="C5776" t="str">
            <v>腔静脉损伤修复术</v>
          </cell>
        </row>
        <row r="5776">
          <cell r="F5776" t="str">
            <v>次</v>
          </cell>
        </row>
        <row r="5776">
          <cell r="H5776">
            <v>1905</v>
          </cell>
        </row>
        <row r="5777">
          <cell r="B5777">
            <v>330804015</v>
          </cell>
          <cell r="C5777" t="str">
            <v>腹主动脉腔静脉瘘成形术</v>
          </cell>
        </row>
        <row r="5777">
          <cell r="F5777" t="str">
            <v>次</v>
          </cell>
        </row>
        <row r="5777">
          <cell r="H5777">
            <v>2540</v>
          </cell>
        </row>
        <row r="5778">
          <cell r="B5778">
            <v>330804016</v>
          </cell>
          <cell r="C5778" t="str">
            <v>腹主动脉-双股动脉Y型人工血管转流术</v>
          </cell>
          <cell r="D5778" t="str">
            <v>不含腰交感神经节切除。</v>
          </cell>
          <cell r="E5778" t="str">
            <v>人工血管</v>
          </cell>
          <cell r="F5778" t="str">
            <v>次</v>
          </cell>
        </row>
        <row r="5778">
          <cell r="H5778">
            <v>2540</v>
          </cell>
        </row>
        <row r="5779">
          <cell r="B5779" t="str">
            <v>330804016-1</v>
          </cell>
          <cell r="C5779" t="str">
            <v>腹主动脉-双股动脉Y型人工血管转流术加收(远端架桥每增一根血管)</v>
          </cell>
        </row>
        <row r="5779">
          <cell r="F5779" t="str">
            <v>每根血管</v>
          </cell>
        </row>
        <row r="5779">
          <cell r="H5779">
            <v>1270</v>
          </cell>
        </row>
        <row r="5780">
          <cell r="B5780" t="str">
            <v>330804016-2</v>
          </cell>
          <cell r="C5780" t="str">
            <v>双髂动脉成形术</v>
          </cell>
        </row>
        <row r="5780">
          <cell r="E5780" t="str">
            <v>人工血管</v>
          </cell>
          <cell r="F5780" t="str">
            <v>次</v>
          </cell>
        </row>
        <row r="5780">
          <cell r="H5780">
            <v>2540</v>
          </cell>
        </row>
        <row r="5781">
          <cell r="B5781" t="str">
            <v>330804016-3</v>
          </cell>
          <cell r="C5781" t="str">
            <v>股深动脉成形术</v>
          </cell>
        </row>
        <row r="5781">
          <cell r="E5781" t="str">
            <v>人工血管</v>
          </cell>
          <cell r="F5781" t="str">
            <v>次</v>
          </cell>
        </row>
        <row r="5781">
          <cell r="H5781">
            <v>2540</v>
          </cell>
        </row>
        <row r="5782">
          <cell r="B5782">
            <v>330804017</v>
          </cell>
          <cell r="C5782" t="str">
            <v>腹主动脉-股动脉人工血管转流术</v>
          </cell>
          <cell r="D5782" t="str">
            <v>指经腹或经腹膜外。</v>
          </cell>
          <cell r="E5782" t="str">
            <v>人工血管</v>
          </cell>
          <cell r="F5782" t="str">
            <v>次</v>
          </cell>
        </row>
        <row r="5782">
          <cell r="H5782">
            <v>3175</v>
          </cell>
        </row>
        <row r="5783">
          <cell r="B5783" t="str">
            <v>330804017-1</v>
          </cell>
          <cell r="C5783" t="str">
            <v>腹主动脉-股动脉人工血管转流术加收(远端架桥每增一根血管)</v>
          </cell>
        </row>
        <row r="5783">
          <cell r="F5783" t="str">
            <v>每根血管</v>
          </cell>
        </row>
        <row r="5783">
          <cell r="H5783">
            <v>1270</v>
          </cell>
        </row>
        <row r="5784">
          <cell r="B5784">
            <v>330804018</v>
          </cell>
          <cell r="C5784" t="str">
            <v>腹主动脉消化道瘘修复术</v>
          </cell>
          <cell r="D5784" t="str">
            <v>含动脉瘘口修补；不含人工血管置换、部分肠管切除、吻合，肠道造瘘术、引流术。</v>
          </cell>
          <cell r="E5784" t="str">
            <v>人工血管</v>
          </cell>
          <cell r="F5784" t="str">
            <v>次</v>
          </cell>
        </row>
        <row r="5784">
          <cell r="H5784">
            <v>3429</v>
          </cell>
        </row>
        <row r="5785">
          <cell r="B5785">
            <v>330804019</v>
          </cell>
          <cell r="C5785" t="str">
            <v>布加氏综合症根治术</v>
          </cell>
          <cell r="D5785" t="str">
            <v>含部分肝切除、肝静脉疏通术，在体外循环下进行；不含体外循环。</v>
          </cell>
        </row>
        <row r="5785">
          <cell r="F5785" t="str">
            <v>次</v>
          </cell>
        </row>
        <row r="5785">
          <cell r="H5785">
            <v>5080</v>
          </cell>
        </row>
        <row r="5786">
          <cell r="B5786">
            <v>330804020</v>
          </cell>
          <cell r="C5786" t="str">
            <v>布加氏综合症病变段切除术</v>
          </cell>
          <cell r="D5786" t="str">
            <v>指需用体外循环下的膈膜切除、成形或吻合术；不含体外循环。</v>
          </cell>
        </row>
        <row r="5786">
          <cell r="F5786" t="str">
            <v>次</v>
          </cell>
        </row>
        <row r="5786">
          <cell r="H5786">
            <v>5080</v>
          </cell>
        </row>
        <row r="5787">
          <cell r="B5787">
            <v>330804021</v>
          </cell>
          <cell r="C5787" t="str">
            <v>布加氏综合症膈膜切除术</v>
          </cell>
          <cell r="D5787" t="str">
            <v>指非体外循环下手术。</v>
          </cell>
        </row>
        <row r="5787">
          <cell r="F5787" t="str">
            <v>次</v>
          </cell>
        </row>
        <row r="5787">
          <cell r="H5787">
            <v>3175</v>
          </cell>
        </row>
        <row r="5788">
          <cell r="B5788">
            <v>330804022</v>
          </cell>
          <cell r="C5788" t="str">
            <v>布加综合症经右房破膜术</v>
          </cell>
        </row>
        <row r="5788">
          <cell r="F5788" t="str">
            <v>次</v>
          </cell>
        </row>
        <row r="5788">
          <cell r="H5788">
            <v>3175</v>
          </cell>
        </row>
        <row r="5789">
          <cell r="B5789">
            <v>330804023</v>
          </cell>
          <cell r="C5789" t="str">
            <v>布加综合症经股静脉右房联合破膜术</v>
          </cell>
        </row>
        <row r="5789">
          <cell r="E5789" t="str">
            <v>球囊扩张管</v>
          </cell>
          <cell r="F5789" t="str">
            <v>次</v>
          </cell>
        </row>
        <row r="5789">
          <cell r="H5789">
            <v>3175</v>
          </cell>
        </row>
        <row r="5790">
          <cell r="B5790">
            <v>330804024</v>
          </cell>
          <cell r="C5790" t="str">
            <v>布加综合症肠-房人工血管转流术</v>
          </cell>
        </row>
        <row r="5790">
          <cell r="E5790" t="str">
            <v>人工血管</v>
          </cell>
          <cell r="F5790" t="str">
            <v>次</v>
          </cell>
        </row>
        <row r="5790">
          <cell r="H5790">
            <v>4445</v>
          </cell>
        </row>
        <row r="5791">
          <cell r="B5791" t="str">
            <v>330804024-1</v>
          </cell>
          <cell r="C5791" t="str">
            <v>布加综合症脾-房人工血管转流术</v>
          </cell>
        </row>
        <row r="5791">
          <cell r="E5791" t="str">
            <v>人工血管</v>
          </cell>
          <cell r="F5791" t="str">
            <v>次</v>
          </cell>
        </row>
        <row r="5791">
          <cell r="H5791">
            <v>4445</v>
          </cell>
        </row>
        <row r="5792">
          <cell r="B5792">
            <v>330804025</v>
          </cell>
          <cell r="C5792" t="str">
            <v>布加综合症肠-颈人工血管转流术</v>
          </cell>
        </row>
        <row r="5792">
          <cell r="E5792" t="str">
            <v>人工血管</v>
          </cell>
          <cell r="F5792" t="str">
            <v>次</v>
          </cell>
        </row>
        <row r="5792">
          <cell r="H5792">
            <v>4445</v>
          </cell>
        </row>
        <row r="5793">
          <cell r="B5793">
            <v>330804026</v>
          </cell>
          <cell r="C5793" t="str">
            <v>布加综合症腔-房人工血管转流术</v>
          </cell>
        </row>
        <row r="5793">
          <cell r="E5793" t="str">
            <v>人工血管</v>
          </cell>
          <cell r="F5793" t="str">
            <v>次</v>
          </cell>
        </row>
        <row r="5793">
          <cell r="H5793">
            <v>4445</v>
          </cell>
        </row>
        <row r="5794">
          <cell r="B5794">
            <v>330804027</v>
          </cell>
          <cell r="C5794" t="str">
            <v>布加综合症腔-肠房人工血管转流术</v>
          </cell>
        </row>
        <row r="5794">
          <cell r="E5794" t="str">
            <v>人工血管</v>
          </cell>
          <cell r="F5794" t="str">
            <v>次</v>
          </cell>
        </row>
        <row r="5794">
          <cell r="H5794">
            <v>5080</v>
          </cell>
        </row>
        <row r="5795">
          <cell r="B5795">
            <v>330804028</v>
          </cell>
          <cell r="C5795" t="str">
            <v>经胸后路腔静脉人工血管转流术</v>
          </cell>
        </row>
        <row r="5795">
          <cell r="E5795" t="str">
            <v>人工血管</v>
          </cell>
          <cell r="F5795" t="str">
            <v>次</v>
          </cell>
        </row>
        <row r="5795">
          <cell r="H5795">
            <v>2667</v>
          </cell>
        </row>
        <row r="5796">
          <cell r="B5796">
            <v>330804029</v>
          </cell>
          <cell r="C5796" t="str">
            <v>上腔静脉阻塞自体大隐静脉螺旋管道架桥术</v>
          </cell>
          <cell r="D5796" t="str">
            <v>含大隐静脉取用。</v>
          </cell>
        </row>
        <row r="5796">
          <cell r="F5796" t="str">
            <v>次</v>
          </cell>
        </row>
        <row r="5796">
          <cell r="H5796">
            <v>2794</v>
          </cell>
        </row>
        <row r="5797">
          <cell r="B5797">
            <v>330804030</v>
          </cell>
          <cell r="C5797" t="str">
            <v>上腔静脉综合症Y型人工血管转流术</v>
          </cell>
          <cell r="D5797" t="str">
            <v>指无名、锁骨下、颈静脉向上腔或右心房转流。</v>
          </cell>
          <cell r="E5797" t="str">
            <v>人工血管</v>
          </cell>
          <cell r="F5797" t="str">
            <v>次</v>
          </cell>
        </row>
        <row r="5797">
          <cell r="H5797">
            <v>2794</v>
          </cell>
        </row>
        <row r="5798">
          <cell r="B5798">
            <v>330804031</v>
          </cell>
          <cell r="C5798" t="str">
            <v>无名静脉-上腔静脉人工血管转流术</v>
          </cell>
        </row>
        <row r="5798">
          <cell r="E5798" t="str">
            <v>人工血管</v>
          </cell>
          <cell r="F5798" t="str">
            <v>次</v>
          </cell>
        </row>
        <row r="5798">
          <cell r="H5798">
            <v>2540</v>
          </cell>
        </row>
        <row r="5799">
          <cell r="B5799">
            <v>330804032</v>
          </cell>
          <cell r="C5799" t="str">
            <v>脾肺固定术(脾肺分流术)</v>
          </cell>
        </row>
        <row r="5799">
          <cell r="F5799" t="str">
            <v>次</v>
          </cell>
        </row>
        <row r="5799">
          <cell r="H5799">
            <v>2540</v>
          </cell>
        </row>
        <row r="5800">
          <cell r="B5800">
            <v>330804033</v>
          </cell>
          <cell r="C5800" t="str">
            <v>脾肾动脉吻合术</v>
          </cell>
        </row>
        <row r="5800">
          <cell r="F5800" t="str">
            <v>次</v>
          </cell>
        </row>
        <row r="5800">
          <cell r="H5800">
            <v>2540</v>
          </cell>
        </row>
        <row r="5801">
          <cell r="B5801">
            <v>330804034</v>
          </cell>
          <cell r="C5801" t="str">
            <v>肠腔静脉“H”型架桥转流术</v>
          </cell>
        </row>
        <row r="5801">
          <cell r="F5801" t="str">
            <v>次</v>
          </cell>
        </row>
        <row r="5801">
          <cell r="H5801">
            <v>3175</v>
          </cell>
        </row>
        <row r="5802">
          <cell r="B5802" t="str">
            <v>330804034-1</v>
          </cell>
          <cell r="C5802" t="str">
            <v>脾-肾静脉架桥转流术</v>
          </cell>
        </row>
        <row r="5802">
          <cell r="F5802" t="str">
            <v>次</v>
          </cell>
        </row>
        <row r="5802">
          <cell r="H5802">
            <v>3175</v>
          </cell>
        </row>
        <row r="5803">
          <cell r="B5803" t="str">
            <v>330804034-2</v>
          </cell>
          <cell r="C5803" t="str">
            <v>肠-腔静脉直接吻合术</v>
          </cell>
        </row>
        <row r="5803">
          <cell r="F5803" t="str">
            <v>次</v>
          </cell>
        </row>
        <row r="5803">
          <cell r="H5803">
            <v>3175</v>
          </cell>
        </row>
        <row r="5804">
          <cell r="B5804">
            <v>330804035</v>
          </cell>
          <cell r="C5804" t="str">
            <v>腔静脉切开滤网置放术</v>
          </cell>
          <cell r="D5804" t="str">
            <v>指手术切开置放。</v>
          </cell>
          <cell r="E5804" t="str">
            <v>滤网及输送器</v>
          </cell>
          <cell r="F5804" t="str">
            <v>次</v>
          </cell>
        </row>
        <row r="5804">
          <cell r="H5804">
            <v>2032</v>
          </cell>
        </row>
        <row r="5805">
          <cell r="B5805">
            <v>330804036</v>
          </cell>
          <cell r="C5805" t="str">
            <v>腔静脉取栓＋血管成形术</v>
          </cell>
        </row>
        <row r="5805">
          <cell r="F5805" t="str">
            <v>次</v>
          </cell>
        </row>
        <row r="5805">
          <cell r="H5805">
            <v>3175</v>
          </cell>
        </row>
        <row r="5806">
          <cell r="B5806">
            <v>330804037</v>
          </cell>
          <cell r="C5806" t="str">
            <v>下腔静脉肠系膜上静脉分流术</v>
          </cell>
        </row>
        <row r="5806">
          <cell r="F5806" t="str">
            <v>次</v>
          </cell>
        </row>
        <row r="5806">
          <cell r="H5806">
            <v>2921</v>
          </cell>
        </row>
        <row r="5807">
          <cell r="B5807">
            <v>330804038</v>
          </cell>
          <cell r="C5807" t="str">
            <v>双髂总静脉-下腔静脉“Y”型人工血管转流术</v>
          </cell>
        </row>
        <row r="5807">
          <cell r="E5807" t="str">
            <v>人工血管</v>
          </cell>
          <cell r="F5807" t="str">
            <v>次</v>
          </cell>
        </row>
        <row r="5807">
          <cell r="H5807">
            <v>4064</v>
          </cell>
        </row>
        <row r="5808">
          <cell r="B5808" t="str">
            <v>330804038-1</v>
          </cell>
          <cell r="C5808" t="str">
            <v>双股静脉-下腔静脉架桥人工血管转流术</v>
          </cell>
        </row>
        <row r="5808">
          <cell r="E5808" t="str">
            <v>人工血管</v>
          </cell>
          <cell r="F5808" t="str">
            <v>次</v>
          </cell>
        </row>
        <row r="5808">
          <cell r="H5808">
            <v>4064</v>
          </cell>
        </row>
        <row r="5809">
          <cell r="B5809">
            <v>330804039</v>
          </cell>
          <cell r="C5809" t="str">
            <v>股-股动脉人工血管转流术</v>
          </cell>
        </row>
        <row r="5809">
          <cell r="E5809" t="str">
            <v>人工血管</v>
          </cell>
          <cell r="F5809" t="str">
            <v>次</v>
          </cell>
        </row>
        <row r="5809">
          <cell r="H5809">
            <v>3175</v>
          </cell>
        </row>
        <row r="5810">
          <cell r="B5810">
            <v>330804040</v>
          </cell>
          <cell r="C5810" t="str">
            <v>股-胫前动脉转流术</v>
          </cell>
        </row>
        <row r="5810">
          <cell r="E5810" t="str">
            <v>人工血管</v>
          </cell>
          <cell r="F5810" t="str">
            <v>次</v>
          </cell>
        </row>
        <row r="5810">
          <cell r="H5810">
            <v>1778</v>
          </cell>
        </row>
        <row r="5811">
          <cell r="B5811">
            <v>330804041</v>
          </cell>
          <cell r="C5811" t="str">
            <v>股-腘动脉人工自体血管移植术</v>
          </cell>
        </row>
        <row r="5811">
          <cell r="E5811" t="str">
            <v>瓣膜刀或其它能破坏瓣膜的代用品</v>
          </cell>
          <cell r="F5811" t="str">
            <v>次</v>
          </cell>
        </row>
        <row r="5811">
          <cell r="H5811">
            <v>2540</v>
          </cell>
        </row>
        <row r="5812">
          <cell r="B5812" t="str">
            <v>330804041-1</v>
          </cell>
          <cell r="C5812" t="str">
            <v>股-股动脉转流术</v>
          </cell>
        </row>
        <row r="5812">
          <cell r="E5812" t="str">
            <v>瓣膜刀或其它能破坏瓣膜的代用品</v>
          </cell>
          <cell r="F5812" t="str">
            <v>次</v>
          </cell>
        </row>
        <row r="5812">
          <cell r="H5812">
            <v>2540</v>
          </cell>
        </row>
        <row r="5813">
          <cell r="B5813" t="str">
            <v>330804041-2</v>
          </cell>
          <cell r="C5813" t="str">
            <v>原位大隐静脉转流术</v>
          </cell>
        </row>
        <row r="5813">
          <cell r="E5813" t="str">
            <v>瓣膜刀或其它能破坏瓣膜的代用品</v>
          </cell>
          <cell r="F5813" t="str">
            <v>次</v>
          </cell>
        </row>
        <row r="5813">
          <cell r="H5813">
            <v>2540</v>
          </cell>
        </row>
        <row r="5814">
          <cell r="B5814">
            <v>330804042</v>
          </cell>
          <cell r="C5814" t="str">
            <v>肢体动脉内膜剥脱成形术</v>
          </cell>
        </row>
        <row r="5814">
          <cell r="F5814" t="str">
            <v>每个切口</v>
          </cell>
        </row>
        <row r="5814">
          <cell r="H5814">
            <v>1905</v>
          </cell>
        </row>
        <row r="5815">
          <cell r="B5815">
            <v>330804043</v>
          </cell>
          <cell r="C5815" t="str">
            <v>肢体动静脉切开取栓术</v>
          </cell>
        </row>
        <row r="5815">
          <cell r="E5815" t="str">
            <v>取栓管</v>
          </cell>
          <cell r="F5815" t="str">
            <v>每个切口</v>
          </cell>
        </row>
        <row r="5815">
          <cell r="H5815">
            <v>1524</v>
          </cell>
        </row>
        <row r="5816">
          <cell r="B5816" t="str">
            <v>330804043-1</v>
          </cell>
          <cell r="C5816" t="str">
            <v>双侧或多部位肢体动静脉切开取栓术加收</v>
          </cell>
        </row>
        <row r="5816">
          <cell r="F5816" t="str">
            <v>每个切口</v>
          </cell>
        </row>
        <row r="5816">
          <cell r="H5816">
            <v>304.8</v>
          </cell>
        </row>
        <row r="5817">
          <cell r="B5817">
            <v>330804044</v>
          </cell>
          <cell r="C5817" t="str">
            <v>上肢血管探查术</v>
          </cell>
        </row>
        <row r="5817">
          <cell r="F5817" t="str">
            <v>次</v>
          </cell>
          <cell r="G5817" t="str">
            <v>仅独立开展本手术方可收费。</v>
          </cell>
          <cell r="H5817">
            <v>2286</v>
          </cell>
        </row>
        <row r="5818">
          <cell r="B5818" t="str">
            <v>330804044-1</v>
          </cell>
          <cell r="C5818" t="str">
            <v>下肢血管探查术</v>
          </cell>
        </row>
        <row r="5818">
          <cell r="F5818" t="str">
            <v>次</v>
          </cell>
          <cell r="G5818" t="str">
            <v>仅独立开展本手术方可收费。</v>
          </cell>
          <cell r="H5818">
            <v>2286</v>
          </cell>
        </row>
        <row r="5819">
          <cell r="B5819" t="str">
            <v>330804044-2</v>
          </cell>
          <cell r="C5819" t="str">
            <v>体腔内血管探查术</v>
          </cell>
        </row>
        <row r="5819">
          <cell r="F5819" t="str">
            <v>次</v>
          </cell>
          <cell r="G5819" t="str">
            <v>仅独立开展本手术方可收费。</v>
          </cell>
          <cell r="H5819">
            <v>2286</v>
          </cell>
        </row>
        <row r="5820">
          <cell r="B5820" t="str">
            <v>330804044-3</v>
          </cell>
          <cell r="C5820" t="str">
            <v>颈部血管探查术</v>
          </cell>
        </row>
        <row r="5820">
          <cell r="F5820" t="str">
            <v>次</v>
          </cell>
          <cell r="G5820" t="str">
            <v>仅独立开展本手术方可收费。</v>
          </cell>
          <cell r="H5820">
            <v>2286</v>
          </cell>
        </row>
        <row r="5821">
          <cell r="B5821">
            <v>330804045</v>
          </cell>
          <cell r="C5821" t="str">
            <v>血管移植术</v>
          </cell>
        </row>
        <row r="5821">
          <cell r="E5821" t="str">
            <v>异体血管、人造血管</v>
          </cell>
          <cell r="F5821" t="str">
            <v>次</v>
          </cell>
        </row>
        <row r="5821">
          <cell r="H5821">
            <v>3556</v>
          </cell>
        </row>
        <row r="5822">
          <cell r="B5822">
            <v>330804046</v>
          </cell>
          <cell r="C5822" t="str">
            <v>肢体动脉瘤切除＋血管移植术</v>
          </cell>
          <cell r="D5822" t="str">
            <v>含自体血管取用。</v>
          </cell>
        </row>
        <row r="5822">
          <cell r="F5822" t="str">
            <v>次</v>
          </cell>
        </row>
        <row r="5822">
          <cell r="H5822">
            <v>3175</v>
          </cell>
        </row>
        <row r="5823">
          <cell r="B5823" t="str">
            <v>330804046-1</v>
          </cell>
          <cell r="C5823" t="str">
            <v>肢体假性动脉瘤切除+血管移植术</v>
          </cell>
          <cell r="D5823" t="str">
            <v>含自体血管取用。</v>
          </cell>
        </row>
        <row r="5823">
          <cell r="F5823" t="str">
            <v>次</v>
          </cell>
        </row>
        <row r="5823">
          <cell r="H5823">
            <v>3175</v>
          </cell>
        </row>
        <row r="5824">
          <cell r="B5824">
            <v>330804047</v>
          </cell>
          <cell r="C5824" t="str">
            <v>肢体动脉血管旁路移植术</v>
          </cell>
        </row>
        <row r="5824">
          <cell r="F5824" t="str">
            <v>次</v>
          </cell>
        </row>
        <row r="5824">
          <cell r="H5824">
            <v>2921</v>
          </cell>
        </row>
        <row r="5825">
          <cell r="B5825">
            <v>330804048</v>
          </cell>
          <cell r="C5825" t="str">
            <v>腋双股动脉人工血管转流术</v>
          </cell>
        </row>
        <row r="5825">
          <cell r="E5825" t="str">
            <v>人工血管</v>
          </cell>
          <cell r="F5825" t="str">
            <v>次</v>
          </cell>
        </row>
        <row r="5825">
          <cell r="H5825">
            <v>2667</v>
          </cell>
        </row>
        <row r="5826">
          <cell r="B5826" t="str">
            <v>330804048-1</v>
          </cell>
          <cell r="C5826" t="str">
            <v>腋双股动脉人工血管转流术加收(远端动脉架桥每增一支)</v>
          </cell>
        </row>
        <row r="5826">
          <cell r="F5826" t="str">
            <v>每根血管</v>
          </cell>
        </row>
        <row r="5826">
          <cell r="H5826">
            <v>1333.5</v>
          </cell>
        </row>
        <row r="5827">
          <cell r="B5827">
            <v>330804049</v>
          </cell>
          <cell r="C5827" t="str">
            <v>腋股动脉人工血管转流术</v>
          </cell>
        </row>
        <row r="5827">
          <cell r="E5827" t="str">
            <v>人工血管</v>
          </cell>
          <cell r="F5827" t="str">
            <v>次</v>
          </cell>
        </row>
        <row r="5827">
          <cell r="H5827">
            <v>2286</v>
          </cell>
        </row>
        <row r="5828">
          <cell r="B5828" t="str">
            <v>330804049-1</v>
          </cell>
          <cell r="C5828" t="str">
            <v>腋股动脉人工血管转流术加收(远端动脉架桥每增一支)</v>
          </cell>
        </row>
        <row r="5828">
          <cell r="F5828" t="str">
            <v>每根血管</v>
          </cell>
        </row>
        <row r="5828">
          <cell r="H5828">
            <v>1143</v>
          </cell>
        </row>
        <row r="5829">
          <cell r="B5829">
            <v>330804050</v>
          </cell>
          <cell r="C5829" t="str">
            <v>肢体动静脉修复术</v>
          </cell>
          <cell r="D5829" t="str">
            <v>指血管破裂、断裂吻合。</v>
          </cell>
        </row>
        <row r="5829">
          <cell r="F5829" t="str">
            <v>次</v>
          </cell>
        </row>
        <row r="5829">
          <cell r="H5829">
            <v>2286</v>
          </cell>
        </row>
        <row r="5830">
          <cell r="B5830" t="str">
            <v>330804050-1</v>
          </cell>
          <cell r="C5830" t="str">
            <v>肢体动静脉结扎术</v>
          </cell>
        </row>
        <row r="5830">
          <cell r="F5830" t="str">
            <v>次</v>
          </cell>
        </row>
        <row r="5830">
          <cell r="H5830">
            <v>1028.7</v>
          </cell>
        </row>
        <row r="5831">
          <cell r="B5831">
            <v>330804051</v>
          </cell>
          <cell r="C5831" t="str">
            <v>血管危象探查修复术</v>
          </cell>
          <cell r="D5831" t="str">
            <v>指血管修复术后发生痉挛、栓塞后的探查修复术。</v>
          </cell>
        </row>
        <row r="5831">
          <cell r="F5831" t="str">
            <v>次</v>
          </cell>
        </row>
        <row r="5831">
          <cell r="H5831">
            <v>2540</v>
          </cell>
        </row>
        <row r="5832">
          <cell r="B5832">
            <v>330804052</v>
          </cell>
          <cell r="C5832" t="str">
            <v>先天性动静脉瘘栓塞＋切除术</v>
          </cell>
          <cell r="D5832" t="str">
            <v>含部分切除、缝扎。</v>
          </cell>
          <cell r="E5832" t="str">
            <v>栓塞剂、导管</v>
          </cell>
          <cell r="F5832" t="str">
            <v>次</v>
          </cell>
        </row>
        <row r="5832">
          <cell r="H5832">
            <v>2159</v>
          </cell>
        </row>
        <row r="5833">
          <cell r="B5833">
            <v>330804053</v>
          </cell>
          <cell r="C5833" t="str">
            <v>肢体静脉动脉化</v>
          </cell>
        </row>
        <row r="5833">
          <cell r="F5833" t="str">
            <v>次</v>
          </cell>
        </row>
        <row r="5833">
          <cell r="H5833">
            <v>2413</v>
          </cell>
        </row>
        <row r="5834">
          <cell r="B5834">
            <v>330804054</v>
          </cell>
          <cell r="C5834" t="str">
            <v>动静脉人工内瘘成形术</v>
          </cell>
          <cell r="D5834" t="str">
            <v>含原部位的动、静脉吻合。</v>
          </cell>
        </row>
        <row r="5834">
          <cell r="F5834" t="str">
            <v>次</v>
          </cell>
        </row>
        <row r="5834">
          <cell r="H5834">
            <v>2540</v>
          </cell>
        </row>
        <row r="5835">
          <cell r="B5835" t="str">
            <v>330804054-1</v>
          </cell>
          <cell r="C5835" t="str">
            <v>动静脉内外瘘栓塞再通术</v>
          </cell>
        </row>
        <row r="5835">
          <cell r="F5835" t="str">
            <v>次</v>
          </cell>
        </row>
        <row r="5835">
          <cell r="H5835">
            <v>2540</v>
          </cell>
        </row>
        <row r="5836">
          <cell r="B5836">
            <v>330804055</v>
          </cell>
          <cell r="C5836" t="str">
            <v>动静脉人工内瘘人工血管转流术</v>
          </cell>
          <cell r="D5836" t="str">
            <v>含加用其它部位血管做架桥或人工血管架桥。</v>
          </cell>
          <cell r="E5836" t="str">
            <v>人工血管</v>
          </cell>
          <cell r="F5836" t="str">
            <v>次</v>
          </cell>
        </row>
        <row r="5836">
          <cell r="H5836">
            <v>2540</v>
          </cell>
        </row>
        <row r="5837">
          <cell r="B5837">
            <v>330804056</v>
          </cell>
          <cell r="C5837" t="str">
            <v>人工动静脉瘘切除重造术</v>
          </cell>
        </row>
        <row r="5837">
          <cell r="F5837" t="str">
            <v>次</v>
          </cell>
        </row>
        <row r="5837">
          <cell r="H5837">
            <v>2540</v>
          </cell>
        </row>
        <row r="5838">
          <cell r="B5838">
            <v>330804057</v>
          </cell>
          <cell r="C5838" t="str">
            <v>外伤性动静脉瘘修补术＋血管移植术</v>
          </cell>
          <cell r="D5838" t="str">
            <v>含四头结扎、补片、结扎其中一根血管，或加血管移植。</v>
          </cell>
        </row>
        <row r="5838">
          <cell r="F5838" t="str">
            <v>次</v>
          </cell>
        </row>
        <row r="5838">
          <cell r="H5838">
            <v>2921</v>
          </cell>
        </row>
        <row r="5839">
          <cell r="B5839">
            <v>330804058</v>
          </cell>
          <cell r="C5839" t="str">
            <v>股静脉带戒术</v>
          </cell>
        </row>
        <row r="5839">
          <cell r="F5839" t="str">
            <v>次</v>
          </cell>
        </row>
        <row r="5839">
          <cell r="H5839">
            <v>1905</v>
          </cell>
        </row>
        <row r="5840">
          <cell r="B5840" t="str">
            <v>330804058-1</v>
          </cell>
          <cell r="C5840" t="str">
            <v>股静脉瓣膜修补术</v>
          </cell>
        </row>
        <row r="5840">
          <cell r="F5840" t="str">
            <v>次</v>
          </cell>
        </row>
        <row r="5840">
          <cell r="H5840">
            <v>1905</v>
          </cell>
        </row>
        <row r="5841">
          <cell r="B5841">
            <v>330804059</v>
          </cell>
          <cell r="C5841" t="str">
            <v>经血管镜股静脉瓣修复术</v>
          </cell>
        </row>
        <row r="5841">
          <cell r="F5841" t="str">
            <v>次</v>
          </cell>
        </row>
        <row r="5841">
          <cell r="H5841">
            <v>1905</v>
          </cell>
        </row>
        <row r="5842">
          <cell r="B5842">
            <v>330804060</v>
          </cell>
          <cell r="C5842" t="str">
            <v>下肢深静脉带瓣膜段置换术</v>
          </cell>
        </row>
        <row r="5842">
          <cell r="F5842" t="str">
            <v>次</v>
          </cell>
        </row>
        <row r="5842">
          <cell r="H5842">
            <v>3175</v>
          </cell>
        </row>
        <row r="5843">
          <cell r="B5843">
            <v>330804061</v>
          </cell>
          <cell r="C5843" t="str">
            <v>大隐静脉耻骨上转流术</v>
          </cell>
          <cell r="D5843" t="str">
            <v>含人工动—静脉瘘。</v>
          </cell>
        </row>
        <row r="5843">
          <cell r="F5843" t="str">
            <v>单侧</v>
          </cell>
        </row>
        <row r="5843">
          <cell r="H5843">
            <v>2286</v>
          </cell>
        </row>
        <row r="5844">
          <cell r="B5844">
            <v>330804062</v>
          </cell>
          <cell r="C5844" t="str">
            <v>大隐静脉高位结扎＋剥脱术</v>
          </cell>
        </row>
        <row r="5844">
          <cell r="F5844" t="str">
            <v>单侧</v>
          </cell>
        </row>
        <row r="5844">
          <cell r="H5844">
            <v>1778</v>
          </cell>
        </row>
        <row r="5845">
          <cell r="B5845" t="str">
            <v>330804062-1</v>
          </cell>
          <cell r="C5845" t="str">
            <v>小隐静脉曲张结扎＋剥脱术</v>
          </cell>
        </row>
        <row r="5845">
          <cell r="E5845" t="str">
            <v/>
          </cell>
          <cell r="F5845" t="str">
            <v>单侧</v>
          </cell>
        </row>
        <row r="5845">
          <cell r="H5845">
            <v>1778</v>
          </cell>
        </row>
        <row r="5846">
          <cell r="B5846">
            <v>330804063</v>
          </cell>
          <cell r="C5846" t="str">
            <v>小动脉吻合术</v>
          </cell>
        </row>
        <row r="5846">
          <cell r="F5846" t="str">
            <v>单侧</v>
          </cell>
        </row>
        <row r="5846">
          <cell r="H5846">
            <v>1778</v>
          </cell>
        </row>
        <row r="5847">
          <cell r="B5847" t="str">
            <v>330804063-1</v>
          </cell>
          <cell r="C5847" t="str">
            <v>指动脉吻合术</v>
          </cell>
        </row>
        <row r="5847">
          <cell r="F5847" t="str">
            <v>单侧</v>
          </cell>
        </row>
        <row r="5847">
          <cell r="H5847">
            <v>1778</v>
          </cell>
        </row>
        <row r="5848">
          <cell r="B5848" t="str">
            <v>330804063-2</v>
          </cell>
          <cell r="C5848" t="str">
            <v>趾动脉吻合术</v>
          </cell>
        </row>
        <row r="5848">
          <cell r="F5848" t="str">
            <v>单侧</v>
          </cell>
        </row>
        <row r="5848">
          <cell r="H5848">
            <v>1778</v>
          </cell>
        </row>
        <row r="5849">
          <cell r="B5849">
            <v>330804064</v>
          </cell>
          <cell r="C5849" t="str">
            <v>小动脉血管移植术</v>
          </cell>
          <cell r="D5849" t="str">
            <v>含交通支结扎术。</v>
          </cell>
        </row>
        <row r="5849">
          <cell r="F5849" t="str">
            <v>次</v>
          </cell>
        </row>
        <row r="5849">
          <cell r="H5849">
            <v>2921</v>
          </cell>
        </row>
        <row r="5850">
          <cell r="B5850" t="str">
            <v>330804064-1</v>
          </cell>
          <cell r="C5850" t="str">
            <v>指（趾）血管移植术</v>
          </cell>
        </row>
        <row r="5850">
          <cell r="F5850" t="str">
            <v>次</v>
          </cell>
        </row>
        <row r="5850">
          <cell r="H5850">
            <v>2921</v>
          </cell>
        </row>
        <row r="5851">
          <cell r="B5851">
            <v>330804065</v>
          </cell>
          <cell r="C5851" t="str">
            <v>大网膜游离移植术</v>
          </cell>
          <cell r="D5851" t="str">
            <v>含大网膜切除，指交通支结扎术将大网膜全部游离后与其它部位血管再做吻合，或原位经裁剪后游移到所需部位。</v>
          </cell>
        </row>
        <row r="5851">
          <cell r="F5851" t="str">
            <v>次</v>
          </cell>
        </row>
        <row r="5851">
          <cell r="H5851">
            <v>2540</v>
          </cell>
        </row>
        <row r="5852">
          <cell r="B5852" t="str">
            <v>330804065-1</v>
          </cell>
          <cell r="C5852" t="str">
            <v>单纯大网膜切除术</v>
          </cell>
        </row>
        <row r="5852">
          <cell r="F5852" t="str">
            <v>次</v>
          </cell>
        </row>
        <row r="5852">
          <cell r="H5852">
            <v>1143</v>
          </cell>
        </row>
        <row r="5853">
          <cell r="B5853">
            <v>330804066</v>
          </cell>
          <cell r="C5853" t="str">
            <v>闭塞血管激光再通术</v>
          </cell>
          <cell r="D5853" t="str">
            <v>指直视下手术。</v>
          </cell>
        </row>
        <row r="5853">
          <cell r="F5853" t="str">
            <v>次</v>
          </cell>
        </row>
        <row r="5853">
          <cell r="H5853">
            <v>990.6</v>
          </cell>
        </row>
        <row r="5854">
          <cell r="B5854">
            <v>330804068</v>
          </cell>
          <cell r="C5854" t="str">
            <v>锁骨下动脉搭桥术</v>
          </cell>
        </row>
        <row r="5854">
          <cell r="E5854" t="str">
            <v>人工血管</v>
          </cell>
          <cell r="F5854" t="str">
            <v>次</v>
          </cell>
        </row>
        <row r="5854">
          <cell r="H5854">
            <v>7092.95</v>
          </cell>
        </row>
        <row r="5855">
          <cell r="B5855">
            <v>330804069</v>
          </cell>
          <cell r="C5855" t="str">
            <v>髂内动脉结扎术</v>
          </cell>
        </row>
        <row r="5855">
          <cell r="F5855" t="str">
            <v>次</v>
          </cell>
        </row>
        <row r="5855">
          <cell r="H5855">
            <v>2070.1</v>
          </cell>
        </row>
        <row r="5856">
          <cell r="B5856">
            <v>330804070</v>
          </cell>
          <cell r="C5856" t="str">
            <v>大隐静脉激光闭合术</v>
          </cell>
        </row>
        <row r="5856">
          <cell r="F5856" t="str">
            <v>次</v>
          </cell>
        </row>
        <row r="5856">
          <cell r="H5856">
            <v>2588.26</v>
          </cell>
        </row>
        <row r="5857">
          <cell r="B5857">
            <v>330804071</v>
          </cell>
          <cell r="C5857" t="str">
            <v>夹层动脉瘤腔内隔绝术</v>
          </cell>
        </row>
        <row r="5857">
          <cell r="E5857" t="str">
            <v>人工血管、支架、抓捕器</v>
          </cell>
          <cell r="F5857" t="str">
            <v>次</v>
          </cell>
        </row>
        <row r="5857">
          <cell r="H5857">
            <v>3371.85</v>
          </cell>
        </row>
        <row r="5858">
          <cell r="B5858" t="str">
            <v>330804069S</v>
          </cell>
          <cell r="C5858" t="str">
            <v>大隐静脉抽剥+股深静脉环缩术</v>
          </cell>
        </row>
        <row r="5858">
          <cell r="F5858" t="str">
            <v>单侧</v>
          </cell>
        </row>
        <row r="5858">
          <cell r="H5858">
            <v>2077.72</v>
          </cell>
        </row>
        <row r="5859">
          <cell r="B5859" t="str">
            <v>330804070S</v>
          </cell>
          <cell r="C5859" t="str">
            <v>腹主动脉瘤腔内修复术</v>
          </cell>
        </row>
        <row r="5859">
          <cell r="F5859" t="str">
            <v>次</v>
          </cell>
        </row>
        <row r="5859">
          <cell r="H5859">
            <v>3754.12</v>
          </cell>
        </row>
        <row r="5860">
          <cell r="B5860" t="str">
            <v>330804070S-1</v>
          </cell>
          <cell r="C5860" t="str">
            <v>髂动脉瘤腔内修复术</v>
          </cell>
        </row>
        <row r="5860">
          <cell r="F5860" t="str">
            <v>次</v>
          </cell>
        </row>
        <row r="5860">
          <cell r="H5860">
            <v>3754.12</v>
          </cell>
        </row>
        <row r="5861">
          <cell r="B5861" t="str">
            <v>330804071S</v>
          </cell>
          <cell r="C5861" t="str">
            <v>下肢静脉曲张治疗术</v>
          </cell>
        </row>
        <row r="5861">
          <cell r="F5861" t="str">
            <v>单侧</v>
          </cell>
        </row>
        <row r="5862">
          <cell r="B5862" t="str">
            <v>330804071S-1</v>
          </cell>
          <cell r="C5862" t="str">
            <v>下肢静脉曲张激光治疗</v>
          </cell>
        </row>
        <row r="5862">
          <cell r="F5862" t="str">
            <v>单侧</v>
          </cell>
        </row>
        <row r="5862">
          <cell r="H5862">
            <v>2447.29</v>
          </cell>
        </row>
        <row r="5863">
          <cell r="B5863" t="str">
            <v>330804071S-2</v>
          </cell>
          <cell r="C5863" t="str">
            <v>下肢静脉曲张刨吸治疗</v>
          </cell>
        </row>
        <row r="5863">
          <cell r="E5863" t="str">
            <v>一次性刨吸刀</v>
          </cell>
          <cell r="F5863" t="str">
            <v>单侧</v>
          </cell>
        </row>
        <row r="5863">
          <cell r="H5863">
            <v>1950.72</v>
          </cell>
        </row>
        <row r="5864">
          <cell r="B5864" t="str">
            <v>330804071S-3</v>
          </cell>
          <cell r="C5864" t="str">
            <v>下肢静脉曲张微波治疗</v>
          </cell>
        </row>
        <row r="5864">
          <cell r="F5864" t="str">
            <v>单侧</v>
          </cell>
        </row>
        <row r="5864">
          <cell r="H5864" t="str">
            <v>暂不定价</v>
          </cell>
        </row>
        <row r="5865">
          <cell r="B5865" t="str">
            <v>330804072S</v>
          </cell>
          <cell r="C5865" t="str">
            <v>门静脉吻合术</v>
          </cell>
        </row>
        <row r="5865">
          <cell r="F5865" t="str">
            <v>次</v>
          </cell>
        </row>
        <row r="5865">
          <cell r="H5865">
            <v>2303.78</v>
          </cell>
        </row>
        <row r="5866">
          <cell r="B5866" t="str">
            <v>330804073S</v>
          </cell>
          <cell r="C5866" t="str">
            <v>曲张静脉团点式剥脱术</v>
          </cell>
          <cell r="D5866" t="str">
            <v>不含大隐静脉高位结扎。</v>
          </cell>
        </row>
        <row r="5866">
          <cell r="F5866" t="str">
            <v>单侧</v>
          </cell>
        </row>
        <row r="5866">
          <cell r="H5866" t="str">
            <v>暂不定价</v>
          </cell>
        </row>
        <row r="5867">
          <cell r="B5867" t="str">
            <v>330804074S</v>
          </cell>
          <cell r="C5867" t="str">
            <v>腔静脉重建术</v>
          </cell>
          <cell r="D5867" t="str">
            <v>适用于肿瘤侵犯腔静脉或其他畸形需重建腔静脉的患者，指使用各种方法重新建立上腔静脉或下腔静脉同心房的连续性。</v>
          </cell>
        </row>
        <row r="5867">
          <cell r="F5867" t="str">
            <v>次</v>
          </cell>
        </row>
        <row r="5867">
          <cell r="H5867" t="str">
            <v>暂不定价</v>
          </cell>
        </row>
        <row r="5868">
          <cell r="B5868">
            <v>3309</v>
          </cell>
          <cell r="C5868" t="str">
            <v>9.造血及淋巴系统手术</v>
          </cell>
        </row>
        <row r="5869">
          <cell r="B5869">
            <v>330900001</v>
          </cell>
          <cell r="C5869" t="str">
            <v>淋巴结穿刺术</v>
          </cell>
        </row>
        <row r="5869">
          <cell r="F5869" t="str">
            <v>次</v>
          </cell>
        </row>
        <row r="5869">
          <cell r="H5869">
            <v>76.2</v>
          </cell>
        </row>
        <row r="5870">
          <cell r="B5870">
            <v>330900002</v>
          </cell>
          <cell r="C5870" t="str">
            <v>体表淋巴结摘除术</v>
          </cell>
          <cell r="D5870" t="str">
            <v>含活检。</v>
          </cell>
        </row>
        <row r="5870">
          <cell r="F5870" t="str">
            <v>每部位</v>
          </cell>
        </row>
        <row r="5870">
          <cell r="H5870">
            <v>381</v>
          </cell>
        </row>
        <row r="5871">
          <cell r="B5871">
            <v>330900003</v>
          </cell>
          <cell r="C5871" t="str">
            <v>颈淋巴结清扫术</v>
          </cell>
        </row>
        <row r="5871">
          <cell r="F5871" t="str">
            <v>次</v>
          </cell>
        </row>
        <row r="5871">
          <cell r="H5871">
            <v>3175</v>
          </cell>
        </row>
        <row r="5872">
          <cell r="B5872">
            <v>330900004</v>
          </cell>
          <cell r="C5872" t="str">
            <v>腋窝淋巴结清扫术</v>
          </cell>
        </row>
        <row r="5872">
          <cell r="F5872" t="str">
            <v>次</v>
          </cell>
        </row>
        <row r="5872">
          <cell r="H5872">
            <v>2540</v>
          </cell>
        </row>
        <row r="5873">
          <cell r="B5873">
            <v>330900005</v>
          </cell>
          <cell r="C5873" t="str">
            <v>腹股沟淋巴结清扫术</v>
          </cell>
          <cell r="D5873" t="str">
            <v>含区域淋巴结切除。</v>
          </cell>
        </row>
        <row r="5873">
          <cell r="F5873" t="str">
            <v>单侧</v>
          </cell>
        </row>
        <row r="5873">
          <cell r="H5873">
            <v>2540</v>
          </cell>
        </row>
        <row r="5874">
          <cell r="B5874">
            <v>330900006</v>
          </cell>
          <cell r="C5874" t="str">
            <v>经腹腔镜盆腔淋巴结清扫术</v>
          </cell>
          <cell r="D5874" t="str">
            <v>含区域淋巴结切除。</v>
          </cell>
        </row>
        <row r="5874">
          <cell r="F5874" t="str">
            <v>次</v>
          </cell>
        </row>
        <row r="5874">
          <cell r="H5874">
            <v>3302</v>
          </cell>
        </row>
        <row r="5875">
          <cell r="B5875">
            <v>330900007</v>
          </cell>
          <cell r="C5875" t="str">
            <v>经腹腔镜盆腔淋巴结活检术</v>
          </cell>
        </row>
        <row r="5875">
          <cell r="F5875" t="str">
            <v>次</v>
          </cell>
        </row>
        <row r="5875">
          <cell r="H5875">
            <v>2921</v>
          </cell>
        </row>
        <row r="5876">
          <cell r="B5876" t="str">
            <v>330900007-1</v>
          </cell>
          <cell r="C5876" t="str">
            <v>经腹腔镜盆腔淋巴结切除术</v>
          </cell>
        </row>
        <row r="5876">
          <cell r="F5876" t="str">
            <v>次</v>
          </cell>
        </row>
        <row r="5876">
          <cell r="H5876">
            <v>2921</v>
          </cell>
        </row>
        <row r="5877">
          <cell r="B5877">
            <v>330900008</v>
          </cell>
          <cell r="C5877" t="str">
            <v>髂腹股沟淋巴结清扫术</v>
          </cell>
          <cell r="D5877" t="str">
            <v>含区域淋巴结切除。</v>
          </cell>
        </row>
        <row r="5877">
          <cell r="F5877" t="str">
            <v>单侧</v>
          </cell>
        </row>
        <row r="5877">
          <cell r="H5877">
            <v>2286</v>
          </cell>
        </row>
        <row r="5878">
          <cell r="B5878" t="str">
            <v>330900008-1</v>
          </cell>
          <cell r="C5878" t="str">
            <v>腹主动脉旁淋巴结清扫术</v>
          </cell>
        </row>
        <row r="5878">
          <cell r="F5878" t="str">
            <v>单侧</v>
          </cell>
        </row>
        <row r="5878">
          <cell r="H5878">
            <v>2286</v>
          </cell>
        </row>
        <row r="5879">
          <cell r="B5879" t="str">
            <v>330900008-2</v>
          </cell>
          <cell r="C5879" t="str">
            <v>盆腔淋巴结清扫术</v>
          </cell>
        </row>
        <row r="5879">
          <cell r="F5879" t="str">
            <v>单侧</v>
          </cell>
        </row>
        <row r="5879">
          <cell r="H5879">
            <v>2286</v>
          </cell>
        </row>
        <row r="5880">
          <cell r="B5880">
            <v>330900009</v>
          </cell>
          <cell r="C5880" t="str">
            <v>胸导管结扎术</v>
          </cell>
        </row>
        <row r="5880">
          <cell r="F5880" t="str">
            <v>次</v>
          </cell>
        </row>
        <row r="5880">
          <cell r="H5880">
            <v>3429</v>
          </cell>
        </row>
        <row r="5881">
          <cell r="B5881" t="str">
            <v>330900009-1</v>
          </cell>
          <cell r="C5881" t="str">
            <v>乳糜胸外科治疗</v>
          </cell>
        </row>
        <row r="5881">
          <cell r="F5881" t="str">
            <v>次</v>
          </cell>
        </row>
        <row r="5881">
          <cell r="H5881">
            <v>3429</v>
          </cell>
        </row>
        <row r="5882">
          <cell r="B5882">
            <v>330900010</v>
          </cell>
          <cell r="C5882" t="str">
            <v>经胸腔镜内乳淋巴链清除术</v>
          </cell>
        </row>
        <row r="5882">
          <cell r="F5882" t="str">
            <v>次</v>
          </cell>
        </row>
        <row r="5882">
          <cell r="H5882">
            <v>2921</v>
          </cell>
        </row>
        <row r="5883">
          <cell r="B5883">
            <v>330900011</v>
          </cell>
          <cell r="C5883" t="str">
            <v>颈静脉胸导管吻合术</v>
          </cell>
          <cell r="D5883" t="str">
            <v>含人工血管搭桥。</v>
          </cell>
          <cell r="E5883" t="str">
            <v>人工血管</v>
          </cell>
          <cell r="F5883" t="str">
            <v>次</v>
          </cell>
        </row>
        <row r="5883">
          <cell r="H5883" t="str">
            <v>暂不定价</v>
          </cell>
        </row>
        <row r="5884">
          <cell r="B5884">
            <v>330900012</v>
          </cell>
          <cell r="C5884" t="str">
            <v>腹股沟淋巴管-腰干淋巴管吻合术</v>
          </cell>
        </row>
        <row r="5884">
          <cell r="F5884" t="str">
            <v>单侧</v>
          </cell>
        </row>
        <row r="5884">
          <cell r="H5884" t="str">
            <v>暂不定价</v>
          </cell>
        </row>
        <row r="5885">
          <cell r="B5885">
            <v>330900013</v>
          </cell>
          <cell r="C5885" t="str">
            <v>肢体淋巴管-静脉吻合术</v>
          </cell>
        </row>
        <row r="5885">
          <cell r="F5885" t="str">
            <v>每支吻合血管</v>
          </cell>
        </row>
        <row r="5885">
          <cell r="H5885">
            <v>1270</v>
          </cell>
        </row>
        <row r="5886">
          <cell r="B5886">
            <v>330900014</v>
          </cell>
          <cell r="C5886" t="str">
            <v>淋巴管大隐静脉吻合术</v>
          </cell>
        </row>
        <row r="5886">
          <cell r="F5886" t="str">
            <v>单侧</v>
          </cell>
        </row>
        <row r="5886">
          <cell r="H5886">
            <v>1397</v>
          </cell>
        </row>
        <row r="5887">
          <cell r="B5887">
            <v>330900015</v>
          </cell>
          <cell r="C5887" t="str">
            <v>淋巴管瘤蔓状血管瘤切除术</v>
          </cell>
          <cell r="D5887" t="str">
            <v>指颈部及躯干部，瘤体侵及深筋膜以下深层组织。</v>
          </cell>
        </row>
        <row r="5887">
          <cell r="F5887" t="str">
            <v>次</v>
          </cell>
        </row>
        <row r="5887">
          <cell r="H5887" t="str">
            <v>暂不定价</v>
          </cell>
        </row>
        <row r="5888">
          <cell r="B5888">
            <v>330900016</v>
          </cell>
          <cell r="C5888" t="str">
            <v>脾部分切除术</v>
          </cell>
          <cell r="D5888" t="str">
            <v>含修补术。</v>
          </cell>
        </row>
        <row r="5888">
          <cell r="F5888" t="str">
            <v>次</v>
          </cell>
        </row>
        <row r="5888">
          <cell r="H5888">
            <v>1905</v>
          </cell>
        </row>
        <row r="5889">
          <cell r="B5889">
            <v>330900017</v>
          </cell>
          <cell r="C5889" t="str">
            <v>脾修补术</v>
          </cell>
        </row>
        <row r="5889">
          <cell r="F5889" t="str">
            <v>次</v>
          </cell>
        </row>
        <row r="5889">
          <cell r="H5889">
            <v>1524</v>
          </cell>
        </row>
        <row r="5890">
          <cell r="B5890">
            <v>330900018</v>
          </cell>
          <cell r="C5890" t="str">
            <v>脾切除术</v>
          </cell>
          <cell r="D5890" t="str">
            <v>含修补术。</v>
          </cell>
        </row>
        <row r="5890">
          <cell r="F5890" t="str">
            <v>次</v>
          </cell>
        </row>
        <row r="5890">
          <cell r="H5890">
            <v>1778</v>
          </cell>
        </row>
        <row r="5891">
          <cell r="B5891" t="str">
            <v>330900018-1</v>
          </cell>
          <cell r="C5891" t="str">
            <v>副脾切除术</v>
          </cell>
          <cell r="D5891" t="str">
            <v>含修补术。</v>
          </cell>
        </row>
        <row r="5891">
          <cell r="F5891" t="str">
            <v>次</v>
          </cell>
        </row>
        <row r="5891">
          <cell r="H5891">
            <v>1778</v>
          </cell>
        </row>
        <row r="5892">
          <cell r="B5892" t="str">
            <v>330900018-2</v>
          </cell>
          <cell r="C5892" t="str">
            <v>胰尾切除术</v>
          </cell>
          <cell r="D5892" t="str">
            <v>含修补术。</v>
          </cell>
        </row>
        <row r="5892">
          <cell r="F5892" t="str">
            <v>次</v>
          </cell>
        </row>
        <row r="5892">
          <cell r="H5892">
            <v>1778</v>
          </cell>
        </row>
        <row r="5893">
          <cell r="B5893">
            <v>330900019</v>
          </cell>
          <cell r="C5893" t="str">
            <v>脾切除自体脾移植术</v>
          </cell>
        </row>
        <row r="5893">
          <cell r="F5893" t="str">
            <v>次</v>
          </cell>
        </row>
        <row r="5893">
          <cell r="H5893">
            <v>2794</v>
          </cell>
        </row>
        <row r="5894">
          <cell r="B5894">
            <v>330900020</v>
          </cell>
          <cell r="C5894" t="str">
            <v>异体脾脏移植术</v>
          </cell>
        </row>
        <row r="5894">
          <cell r="E5894" t="str">
            <v>供体</v>
          </cell>
          <cell r="F5894" t="str">
            <v>次</v>
          </cell>
        </row>
        <row r="5894">
          <cell r="H5894">
            <v>4445</v>
          </cell>
        </row>
        <row r="5895">
          <cell r="B5895">
            <v>330900021</v>
          </cell>
          <cell r="C5895" t="str">
            <v>前哨淋巴结探查术</v>
          </cell>
        </row>
        <row r="5895">
          <cell r="F5895" t="str">
            <v>次</v>
          </cell>
          <cell r="G5895" t="str">
            <v>仅独立开展本手术方可收费。</v>
          </cell>
          <cell r="H5895">
            <v>2235.2</v>
          </cell>
        </row>
        <row r="5896">
          <cell r="B5896" t="str">
            <v>330900021-1</v>
          </cell>
          <cell r="C5896" t="str">
            <v>淋巴结标记术</v>
          </cell>
        </row>
        <row r="5896">
          <cell r="F5896" t="str">
            <v>次</v>
          </cell>
        </row>
        <row r="5896">
          <cell r="H5896">
            <v>2235.2</v>
          </cell>
        </row>
        <row r="5897">
          <cell r="B5897">
            <v>3310</v>
          </cell>
          <cell r="C5897" t="str">
            <v>10.消化系统手术</v>
          </cell>
        </row>
        <row r="5898">
          <cell r="B5898">
            <v>331001</v>
          </cell>
          <cell r="C5898" t="str">
            <v>10.1 食管手术</v>
          </cell>
        </row>
        <row r="5899">
          <cell r="B5899">
            <v>331001001</v>
          </cell>
          <cell r="C5899" t="str">
            <v>颈侧切开食道异物取出术</v>
          </cell>
        </row>
        <row r="5899">
          <cell r="F5899" t="str">
            <v>次</v>
          </cell>
        </row>
        <row r="5899">
          <cell r="H5899">
            <v>1651</v>
          </cell>
        </row>
        <row r="5900">
          <cell r="B5900">
            <v>331001002</v>
          </cell>
          <cell r="C5900" t="str">
            <v>食管破裂修补术</v>
          </cell>
          <cell r="D5900" t="str">
            <v>指直接缝合修补或利用其他组织修补。</v>
          </cell>
        </row>
        <row r="5900">
          <cell r="F5900" t="str">
            <v>次</v>
          </cell>
        </row>
        <row r="5900">
          <cell r="H5900">
            <v>2540</v>
          </cell>
        </row>
        <row r="5901">
          <cell r="B5901">
            <v>331001003</v>
          </cell>
          <cell r="C5901" t="str">
            <v>食管瘘清创术</v>
          </cell>
        </row>
        <row r="5901">
          <cell r="F5901" t="str">
            <v>次</v>
          </cell>
        </row>
        <row r="5901">
          <cell r="H5901">
            <v>2540</v>
          </cell>
        </row>
        <row r="5902">
          <cell r="B5902" t="str">
            <v>331001003-1</v>
          </cell>
          <cell r="C5902" t="str">
            <v>食管瘘填堵术</v>
          </cell>
          <cell r="D5902" t="str">
            <v>含清创。</v>
          </cell>
        </row>
        <row r="5902">
          <cell r="F5902" t="str">
            <v>次</v>
          </cell>
        </row>
        <row r="5902">
          <cell r="H5902">
            <v>2540</v>
          </cell>
        </row>
        <row r="5903">
          <cell r="B5903">
            <v>331001004</v>
          </cell>
          <cell r="C5903" t="str">
            <v>食管良性肿物切除术</v>
          </cell>
          <cell r="D5903" t="str">
            <v>含肿瘤局部切除；不含肿瘤食管切除胃食管吻合术。</v>
          </cell>
        </row>
        <row r="5903">
          <cell r="F5903" t="str">
            <v>次</v>
          </cell>
        </row>
        <row r="5903">
          <cell r="H5903">
            <v>2540</v>
          </cell>
        </row>
        <row r="5904">
          <cell r="B5904">
            <v>331001005</v>
          </cell>
          <cell r="C5904" t="str">
            <v>先天性食管囊肿切除术</v>
          </cell>
        </row>
        <row r="5904">
          <cell r="F5904" t="str">
            <v>次</v>
          </cell>
        </row>
        <row r="5904">
          <cell r="H5904">
            <v>2286</v>
          </cell>
        </row>
        <row r="5905">
          <cell r="B5905">
            <v>331001006</v>
          </cell>
          <cell r="C5905" t="str">
            <v>食管憩室切除术</v>
          </cell>
        </row>
        <row r="5905">
          <cell r="F5905" t="str">
            <v>次</v>
          </cell>
        </row>
        <row r="5905">
          <cell r="H5905">
            <v>2540</v>
          </cell>
        </row>
        <row r="5906">
          <cell r="B5906" t="str">
            <v>331001006-1</v>
          </cell>
          <cell r="C5906" t="str">
            <v>食管憩室内翻术</v>
          </cell>
        </row>
        <row r="5906">
          <cell r="F5906" t="str">
            <v>次</v>
          </cell>
        </row>
        <row r="5906">
          <cell r="H5906">
            <v>2540</v>
          </cell>
        </row>
        <row r="5907">
          <cell r="B5907">
            <v>331001007</v>
          </cell>
          <cell r="C5907" t="str">
            <v>食管狭窄切除吻合术</v>
          </cell>
        </row>
        <row r="5907">
          <cell r="F5907" t="str">
            <v>次</v>
          </cell>
        </row>
        <row r="5907">
          <cell r="H5907">
            <v>2540</v>
          </cell>
        </row>
        <row r="5908">
          <cell r="B5908" t="str">
            <v>331001007-1</v>
          </cell>
          <cell r="C5908" t="str">
            <v>食管蹼切除术</v>
          </cell>
        </row>
        <row r="5908">
          <cell r="F5908" t="str">
            <v>次</v>
          </cell>
        </row>
        <row r="5908">
          <cell r="H5908">
            <v>2540</v>
          </cell>
        </row>
        <row r="5909">
          <cell r="B5909">
            <v>331001008</v>
          </cell>
          <cell r="C5909" t="str">
            <v>下咽颈段食管狭窄切除及颈段食管再造术</v>
          </cell>
        </row>
        <row r="5909">
          <cell r="F5909" t="str">
            <v>次</v>
          </cell>
        </row>
        <row r="5909">
          <cell r="H5909">
            <v>3175</v>
          </cell>
        </row>
        <row r="5910">
          <cell r="B5910">
            <v>331001009</v>
          </cell>
          <cell r="C5910" t="str">
            <v>食管闭锁造瘘术</v>
          </cell>
        </row>
        <row r="5910">
          <cell r="E5910" t="str">
            <v>特殊胃造瘘套管</v>
          </cell>
          <cell r="F5910" t="str">
            <v>次</v>
          </cell>
        </row>
        <row r="5910">
          <cell r="H5910">
            <v>1905</v>
          </cell>
        </row>
        <row r="5911">
          <cell r="B5911" t="str">
            <v>331001009-1</v>
          </cell>
          <cell r="C5911" t="str">
            <v>食管闭锁颈段造瘘术</v>
          </cell>
        </row>
        <row r="5911">
          <cell r="E5911" t="str">
            <v>特殊胃造瘘套管</v>
          </cell>
          <cell r="F5911" t="str">
            <v>次</v>
          </cell>
        </row>
        <row r="5911">
          <cell r="H5911">
            <v>1905</v>
          </cell>
        </row>
        <row r="5912">
          <cell r="B5912" t="str">
            <v>331001009-2</v>
          </cell>
          <cell r="C5912" t="str">
            <v>食管闭锁胃造瘘术</v>
          </cell>
        </row>
        <row r="5912">
          <cell r="E5912" t="str">
            <v>特殊胃造瘘套管</v>
          </cell>
          <cell r="F5912" t="str">
            <v>次</v>
          </cell>
        </row>
        <row r="5912">
          <cell r="H5912">
            <v>1905</v>
          </cell>
        </row>
        <row r="5913">
          <cell r="B5913">
            <v>331001010</v>
          </cell>
          <cell r="C5913" t="str">
            <v>先天性食管闭锁经胸膜外吻合术</v>
          </cell>
          <cell r="D5913" t="str">
            <v>含食管气管瘘修补；不含胃造瘘术。</v>
          </cell>
          <cell r="E5913" t="str">
            <v>支架</v>
          </cell>
          <cell r="F5913" t="str">
            <v>次</v>
          </cell>
        </row>
        <row r="5913">
          <cell r="H5913">
            <v>3175</v>
          </cell>
        </row>
        <row r="5914">
          <cell r="B5914">
            <v>331001011</v>
          </cell>
          <cell r="C5914" t="str">
            <v>食管癌根治术</v>
          </cell>
          <cell r="D5914" t="str">
            <v>含胸内胃食管吻合（主动脉弓下，弓上胸顶部吻合）及颈部吻合术。</v>
          </cell>
        </row>
        <row r="5914">
          <cell r="F5914" t="str">
            <v>次</v>
          </cell>
        </row>
        <row r="5914">
          <cell r="H5914">
            <v>5207</v>
          </cell>
        </row>
        <row r="5915">
          <cell r="B5915" t="str">
            <v>331001011-1</v>
          </cell>
          <cell r="C5915" t="str">
            <v>食管癌三切口联合根治术</v>
          </cell>
        </row>
        <row r="5915">
          <cell r="F5915" t="str">
            <v>次</v>
          </cell>
        </row>
        <row r="5915">
          <cell r="H5915">
            <v>10414</v>
          </cell>
        </row>
        <row r="5916">
          <cell r="B5916">
            <v>331001012</v>
          </cell>
          <cell r="C5916" t="str">
            <v>颈段食管癌切除+结肠代食管术</v>
          </cell>
          <cell r="D5916" t="str">
            <v>指经颈、胸、腹径路手术。</v>
          </cell>
        </row>
        <row r="5916">
          <cell r="F5916" t="str">
            <v>次</v>
          </cell>
        </row>
        <row r="5916">
          <cell r="H5916">
            <v>5842</v>
          </cell>
        </row>
        <row r="5917">
          <cell r="B5917">
            <v>331001013</v>
          </cell>
          <cell r="C5917" t="str">
            <v>颈段食管癌切除+颈部皮瓣食管再造术</v>
          </cell>
        </row>
        <row r="5917">
          <cell r="F5917" t="str">
            <v>次</v>
          </cell>
        </row>
        <row r="5917">
          <cell r="H5917">
            <v>5207</v>
          </cell>
        </row>
        <row r="5918">
          <cell r="B5918">
            <v>331001014</v>
          </cell>
          <cell r="C5918" t="str">
            <v>食管癌根治+结肠代食管术</v>
          </cell>
        </row>
        <row r="5918">
          <cell r="F5918" t="str">
            <v>次</v>
          </cell>
        </row>
        <row r="5918">
          <cell r="H5918">
            <v>5842</v>
          </cell>
        </row>
        <row r="5919">
          <cell r="B5919">
            <v>331001015</v>
          </cell>
          <cell r="C5919" t="str">
            <v>颈段食管切除术</v>
          </cell>
        </row>
        <row r="5919">
          <cell r="F5919" t="str">
            <v>次</v>
          </cell>
        </row>
        <row r="5919">
          <cell r="H5919">
            <v>4572</v>
          </cell>
        </row>
        <row r="5920">
          <cell r="B5920">
            <v>331001016</v>
          </cell>
          <cell r="C5920" t="str">
            <v>食管胃吻合口狭窄切开成形术</v>
          </cell>
          <cell r="D5920" t="str">
            <v>含狭窄局部切开缝合或再吻合术。</v>
          </cell>
        </row>
        <row r="5920">
          <cell r="F5920" t="str">
            <v>次</v>
          </cell>
        </row>
        <row r="5920">
          <cell r="H5920">
            <v>3429</v>
          </cell>
        </row>
        <row r="5921">
          <cell r="B5921">
            <v>331001017</v>
          </cell>
          <cell r="C5921" t="str">
            <v>食管横断吻合术</v>
          </cell>
          <cell r="D5921" t="str">
            <v>含胃冠状静脉结扎术；不含脾切除术、幽门成形术。</v>
          </cell>
        </row>
        <row r="5921">
          <cell r="F5921" t="str">
            <v>次</v>
          </cell>
        </row>
        <row r="5921">
          <cell r="H5921">
            <v>2667</v>
          </cell>
        </row>
        <row r="5922">
          <cell r="B5922">
            <v>331001018</v>
          </cell>
          <cell r="C5922" t="str">
            <v>食管再造术</v>
          </cell>
        </row>
        <row r="5922">
          <cell r="F5922" t="str">
            <v>次</v>
          </cell>
        </row>
        <row r="5922">
          <cell r="H5922">
            <v>4064</v>
          </cell>
        </row>
        <row r="5923">
          <cell r="B5923" t="str">
            <v>331001018-1</v>
          </cell>
          <cell r="C5923" t="str">
            <v>胃代食管再造术</v>
          </cell>
        </row>
        <row r="5923">
          <cell r="F5923" t="str">
            <v>次</v>
          </cell>
        </row>
        <row r="5923">
          <cell r="H5923">
            <v>4064</v>
          </cell>
        </row>
        <row r="5924">
          <cell r="B5924" t="str">
            <v>331001018-2</v>
          </cell>
          <cell r="C5924" t="str">
            <v>肠代食管再造术</v>
          </cell>
        </row>
        <row r="5924">
          <cell r="F5924" t="str">
            <v>次</v>
          </cell>
        </row>
        <row r="5924">
          <cell r="H5924">
            <v>4064</v>
          </cell>
        </row>
        <row r="5925">
          <cell r="B5925">
            <v>331001019</v>
          </cell>
          <cell r="C5925" t="str">
            <v>食管胃短路捷径手术</v>
          </cell>
        </row>
        <row r="5925">
          <cell r="F5925" t="str">
            <v>次</v>
          </cell>
        </row>
        <row r="5925">
          <cell r="H5925">
            <v>1524</v>
          </cell>
        </row>
        <row r="5926">
          <cell r="B5926">
            <v>331001020</v>
          </cell>
          <cell r="C5926" t="str">
            <v>游离空肠代食管术</v>
          </cell>
          <cell r="D5926" t="str">
            <v>含微血管吻合术。</v>
          </cell>
        </row>
        <row r="5926">
          <cell r="F5926" t="str">
            <v>次</v>
          </cell>
        </row>
        <row r="5926">
          <cell r="H5926">
            <v>2794</v>
          </cell>
        </row>
        <row r="5927">
          <cell r="B5927" t="str">
            <v>331001020-1</v>
          </cell>
          <cell r="C5927" t="str">
            <v>游离空肠移植代下咽术</v>
          </cell>
        </row>
        <row r="5927">
          <cell r="F5927" t="str">
            <v>次</v>
          </cell>
        </row>
        <row r="5927">
          <cell r="H5927">
            <v>2794</v>
          </cell>
        </row>
        <row r="5928">
          <cell r="B5928">
            <v>331001021</v>
          </cell>
          <cell r="C5928" t="str">
            <v>贲门痉挛(失弛缓症)肌层切开术</v>
          </cell>
          <cell r="D5928" t="str">
            <v>含经腹径路手术。</v>
          </cell>
        </row>
        <row r="5928">
          <cell r="F5928" t="str">
            <v>次</v>
          </cell>
        </row>
        <row r="5928">
          <cell r="H5928">
            <v>3683</v>
          </cell>
        </row>
        <row r="5929">
          <cell r="B5929">
            <v>331001022</v>
          </cell>
          <cell r="C5929" t="str">
            <v>贲门癌切除术</v>
          </cell>
          <cell r="D5929" t="str">
            <v>含胃食管弓下吻合术。</v>
          </cell>
        </row>
        <row r="5929">
          <cell r="F5929" t="str">
            <v>次</v>
          </cell>
        </row>
        <row r="5929">
          <cell r="H5929">
            <v>4445</v>
          </cell>
        </row>
        <row r="5930">
          <cell r="B5930">
            <v>331001023</v>
          </cell>
          <cell r="C5930" t="str">
            <v>贲门癌扩大根治术</v>
          </cell>
          <cell r="D5930" t="str">
            <v>含全胃、脾、胰尾切除、食管－空肠吻合术。</v>
          </cell>
        </row>
        <row r="5930">
          <cell r="F5930" t="str">
            <v>次</v>
          </cell>
        </row>
        <row r="5930">
          <cell r="H5930">
            <v>5080</v>
          </cell>
        </row>
        <row r="5931">
          <cell r="B5931">
            <v>331002</v>
          </cell>
          <cell r="C5931" t="str">
            <v>10.2 胃手术</v>
          </cell>
        </row>
        <row r="5932">
          <cell r="B5932">
            <v>331002001</v>
          </cell>
          <cell r="C5932" t="str">
            <v>胃肠切开取异物</v>
          </cell>
        </row>
        <row r="5932">
          <cell r="F5932" t="str">
            <v>次</v>
          </cell>
        </row>
        <row r="5932">
          <cell r="H5932">
            <v>2286</v>
          </cell>
        </row>
        <row r="5933">
          <cell r="B5933" t="str">
            <v>331002001-1</v>
          </cell>
          <cell r="C5933" t="str">
            <v>胃肠局部肿瘤切除术</v>
          </cell>
        </row>
        <row r="5933">
          <cell r="F5933" t="str">
            <v>次</v>
          </cell>
        </row>
        <row r="5933">
          <cell r="H5933">
            <v>2286</v>
          </cell>
        </row>
        <row r="5934">
          <cell r="B5934">
            <v>331002002</v>
          </cell>
          <cell r="C5934" t="str">
            <v>胃出血切开缝扎止血术</v>
          </cell>
        </row>
        <row r="5934">
          <cell r="F5934" t="str">
            <v>次</v>
          </cell>
        </row>
        <row r="5934">
          <cell r="H5934">
            <v>2032</v>
          </cell>
        </row>
        <row r="5935">
          <cell r="B5935">
            <v>331002003</v>
          </cell>
          <cell r="C5935" t="str">
            <v>近端胃大部切除术</v>
          </cell>
        </row>
        <row r="5935">
          <cell r="F5935" t="str">
            <v>次</v>
          </cell>
        </row>
        <row r="5935">
          <cell r="H5935">
            <v>2286</v>
          </cell>
        </row>
        <row r="5936">
          <cell r="B5936">
            <v>331002004</v>
          </cell>
          <cell r="C5936" t="str">
            <v>远端胃大部切除术</v>
          </cell>
          <cell r="D5936" t="str">
            <v>含胃、十二指肠吻合（BillrothI式）、胃空肠吻合（BillrothⅡ式）或胃—空肠Roux-y型吻合。</v>
          </cell>
        </row>
        <row r="5936">
          <cell r="F5936" t="str">
            <v>次</v>
          </cell>
        </row>
        <row r="5936">
          <cell r="H5936">
            <v>2540</v>
          </cell>
        </row>
        <row r="5937">
          <cell r="B5937">
            <v>331002005</v>
          </cell>
          <cell r="C5937" t="str">
            <v>胃癌根治术</v>
          </cell>
          <cell r="D5937" t="str">
            <v>含保留胃近端与十二指肠或空肠吻合、区域淋巴结清扫；不含联合其他脏器切除。</v>
          </cell>
        </row>
        <row r="5937">
          <cell r="F5937" t="str">
            <v>次</v>
          </cell>
        </row>
        <row r="5937">
          <cell r="H5937">
            <v>3302</v>
          </cell>
        </row>
        <row r="5938">
          <cell r="B5938">
            <v>331002006</v>
          </cell>
          <cell r="C5938" t="str">
            <v>胃癌扩大根治术</v>
          </cell>
          <cell r="D5938" t="str">
            <v>含胃癌根治及联合其他侵及脏器切除。</v>
          </cell>
        </row>
        <row r="5938">
          <cell r="F5938" t="str">
            <v>次</v>
          </cell>
        </row>
        <row r="5938">
          <cell r="H5938">
            <v>3683</v>
          </cell>
        </row>
        <row r="5939">
          <cell r="B5939">
            <v>331002007</v>
          </cell>
          <cell r="C5939" t="str">
            <v>胃癌姑息切除术</v>
          </cell>
        </row>
        <row r="5939">
          <cell r="F5939" t="str">
            <v>次</v>
          </cell>
        </row>
        <row r="5939">
          <cell r="H5939">
            <v>3302</v>
          </cell>
        </row>
        <row r="5940">
          <cell r="B5940">
            <v>331002008</v>
          </cell>
          <cell r="C5940" t="str">
            <v>全胃切除术</v>
          </cell>
          <cell r="D5940" t="str">
            <v>含区域淋巴结清扫。</v>
          </cell>
        </row>
        <row r="5940">
          <cell r="F5940" t="str">
            <v>次</v>
          </cell>
        </row>
        <row r="5940">
          <cell r="H5940">
            <v>3175</v>
          </cell>
        </row>
        <row r="5941">
          <cell r="B5941" t="str">
            <v>331002008-1</v>
          </cell>
          <cell r="C5941" t="str">
            <v>全胃切除术(食道空肠吻合Roux-y型或袢式)</v>
          </cell>
          <cell r="D5941" t="str">
            <v>含区域淋巴结清扫。</v>
          </cell>
        </row>
        <row r="5941">
          <cell r="F5941" t="str">
            <v>次</v>
          </cell>
        </row>
        <row r="5941">
          <cell r="H5941">
            <v>3175</v>
          </cell>
        </row>
        <row r="5942">
          <cell r="B5942" t="str">
            <v>331002008-2</v>
          </cell>
          <cell r="C5942" t="str">
            <v>全胃切除术(食道-十二指肠吻合)</v>
          </cell>
          <cell r="D5942" t="str">
            <v>含区域淋巴结清扫。</v>
          </cell>
        </row>
        <row r="5942">
          <cell r="F5942" t="str">
            <v>次</v>
          </cell>
        </row>
        <row r="5942">
          <cell r="H5942">
            <v>3175</v>
          </cell>
        </row>
        <row r="5943">
          <cell r="B5943">
            <v>331002009</v>
          </cell>
          <cell r="C5943" t="str">
            <v>胃肠造瘘术</v>
          </cell>
        </row>
        <row r="5943">
          <cell r="E5943" t="str">
            <v>一次性造瘘管</v>
          </cell>
          <cell r="F5943" t="str">
            <v>次</v>
          </cell>
        </row>
        <row r="5943">
          <cell r="H5943">
            <v>1524</v>
          </cell>
        </row>
        <row r="5944">
          <cell r="B5944" t="str">
            <v>331002009-1</v>
          </cell>
          <cell r="C5944" t="str">
            <v>胃切开造瘘管置管术</v>
          </cell>
        </row>
        <row r="5944">
          <cell r="E5944" t="str">
            <v>一次性造瘘管</v>
          </cell>
          <cell r="F5944" t="str">
            <v>次</v>
          </cell>
        </row>
        <row r="5944">
          <cell r="H5944">
            <v>1524</v>
          </cell>
        </row>
        <row r="5945">
          <cell r="B5945" t="str">
            <v>331002009-2</v>
          </cell>
          <cell r="C5945" t="str">
            <v>小肠切开造瘘管置管术</v>
          </cell>
        </row>
        <row r="5945">
          <cell r="E5945" t="str">
            <v>一次性造瘘管</v>
          </cell>
          <cell r="F5945" t="str">
            <v>次</v>
          </cell>
        </row>
        <row r="5945">
          <cell r="H5945">
            <v>1524</v>
          </cell>
        </row>
        <row r="5946">
          <cell r="B5946">
            <v>331002010</v>
          </cell>
          <cell r="C5946" t="str">
            <v>胃扭转复位术</v>
          </cell>
        </row>
        <row r="5946">
          <cell r="F5946" t="str">
            <v>次</v>
          </cell>
        </row>
        <row r="5946">
          <cell r="H5946">
            <v>1778</v>
          </cell>
        </row>
        <row r="5947">
          <cell r="B5947">
            <v>331002011</v>
          </cell>
          <cell r="C5947" t="str">
            <v>胃肠穿孔修补术</v>
          </cell>
        </row>
        <row r="5947">
          <cell r="F5947" t="str">
            <v>次</v>
          </cell>
        </row>
        <row r="5947">
          <cell r="H5947">
            <v>1651</v>
          </cell>
        </row>
        <row r="5948">
          <cell r="B5948">
            <v>331002012</v>
          </cell>
          <cell r="C5948" t="str">
            <v>胃冠状静脉栓塞术</v>
          </cell>
        </row>
        <row r="5948">
          <cell r="F5948" t="str">
            <v>次</v>
          </cell>
        </row>
        <row r="5948">
          <cell r="H5948">
            <v>2667</v>
          </cell>
        </row>
        <row r="5949">
          <cell r="B5949" t="str">
            <v>331002012-1</v>
          </cell>
          <cell r="C5949" t="str">
            <v>胃冠状静脉结扎术</v>
          </cell>
        </row>
        <row r="5949">
          <cell r="F5949" t="str">
            <v>次</v>
          </cell>
        </row>
        <row r="5949">
          <cell r="H5949">
            <v>2667</v>
          </cell>
        </row>
        <row r="5950">
          <cell r="B5950">
            <v>331002013</v>
          </cell>
          <cell r="C5950" t="str">
            <v>胃迷走神经切断术</v>
          </cell>
        </row>
        <row r="5950">
          <cell r="F5950" t="str">
            <v>次</v>
          </cell>
        </row>
        <row r="5950">
          <cell r="H5950">
            <v>2159</v>
          </cell>
        </row>
        <row r="5951">
          <cell r="B5951" t="str">
            <v>331002013-1</v>
          </cell>
          <cell r="C5951" t="str">
            <v>胃选择性迷走神经切除术</v>
          </cell>
        </row>
        <row r="5951">
          <cell r="F5951" t="str">
            <v>次</v>
          </cell>
        </row>
        <row r="5951">
          <cell r="H5951">
            <v>2159</v>
          </cell>
        </row>
        <row r="5952">
          <cell r="B5952" t="str">
            <v>331002013-2</v>
          </cell>
          <cell r="C5952" t="str">
            <v>胃迷走神经干切断术</v>
          </cell>
        </row>
        <row r="5952">
          <cell r="F5952" t="str">
            <v>次</v>
          </cell>
        </row>
        <row r="5952">
          <cell r="H5952">
            <v>2159</v>
          </cell>
        </row>
        <row r="5953">
          <cell r="B5953">
            <v>331002014</v>
          </cell>
          <cell r="C5953" t="str">
            <v>幽门成形术</v>
          </cell>
          <cell r="D5953" t="str">
            <v>逐层进腹，探查，幽门切开，成形缝合，止血，经腹壁另戳孔置管固定，清点器具、纱布无误，冲洗腹腔，逐层关腹。</v>
          </cell>
        </row>
        <row r="5953">
          <cell r="F5953" t="str">
            <v>次</v>
          </cell>
        </row>
        <row r="5953">
          <cell r="H5953">
            <v>1778</v>
          </cell>
        </row>
        <row r="5954">
          <cell r="B5954">
            <v>331002015</v>
          </cell>
          <cell r="C5954" t="str">
            <v>胃肠短路术</v>
          </cell>
        </row>
        <row r="5954">
          <cell r="F5954" t="str">
            <v>次</v>
          </cell>
        </row>
        <row r="5954">
          <cell r="H5954">
            <v>2552.7</v>
          </cell>
        </row>
        <row r="5955">
          <cell r="B5955">
            <v>331002016</v>
          </cell>
          <cell r="C5955" t="str">
            <v>胃减容术</v>
          </cell>
        </row>
        <row r="5955">
          <cell r="E5955" t="str">
            <v>胃减容材料</v>
          </cell>
          <cell r="F5955" t="str">
            <v>次</v>
          </cell>
        </row>
        <row r="5955">
          <cell r="H5955">
            <v>2120.9</v>
          </cell>
        </row>
        <row r="5956">
          <cell r="B5956" t="str">
            <v>331002017S</v>
          </cell>
          <cell r="C5956" t="str">
            <v>空肠置管手术</v>
          </cell>
          <cell r="D5956" t="str">
            <v>开腹或腹腔镜下将管路置入到小肠（十二指肠或空肠）。</v>
          </cell>
          <cell r="E5956" t="str">
            <v>营养管</v>
          </cell>
          <cell r="F5956" t="str">
            <v>次</v>
          </cell>
          <cell r="G5956" t="str">
            <v>仅独立开展本手术方可收费。</v>
          </cell>
          <cell r="H5956" t="str">
            <v>暂不定价</v>
          </cell>
        </row>
        <row r="5957">
          <cell r="B5957">
            <v>331003</v>
          </cell>
          <cell r="C5957" t="str">
            <v>10.3 肠手术(不含直肠)</v>
          </cell>
        </row>
        <row r="5958">
          <cell r="B5958">
            <v>331003001</v>
          </cell>
          <cell r="C5958" t="str">
            <v>十二指肠憩室切除术</v>
          </cell>
        </row>
        <row r="5958">
          <cell r="F5958" t="str">
            <v>次</v>
          </cell>
        </row>
        <row r="5958">
          <cell r="H5958">
            <v>2286</v>
          </cell>
        </row>
        <row r="5959">
          <cell r="B5959" t="str">
            <v>331003001-1</v>
          </cell>
          <cell r="C5959" t="str">
            <v>十二指肠憩室内翻术</v>
          </cell>
        </row>
        <row r="5959">
          <cell r="F5959" t="str">
            <v>次</v>
          </cell>
        </row>
        <row r="5959">
          <cell r="H5959">
            <v>2286</v>
          </cell>
        </row>
        <row r="5960">
          <cell r="B5960" t="str">
            <v>331003001-2</v>
          </cell>
          <cell r="C5960" t="str">
            <v>十二指肠憩室填塞术</v>
          </cell>
        </row>
        <row r="5960">
          <cell r="F5960" t="str">
            <v>次</v>
          </cell>
        </row>
        <row r="5960">
          <cell r="H5960">
            <v>2286</v>
          </cell>
        </row>
        <row r="5961">
          <cell r="B5961">
            <v>331003002</v>
          </cell>
          <cell r="C5961" t="str">
            <v>十二指肠成形术</v>
          </cell>
          <cell r="D5961" t="str">
            <v>含十二指肠闭锁切除术。</v>
          </cell>
        </row>
        <row r="5961">
          <cell r="F5961" t="str">
            <v>次</v>
          </cell>
        </row>
        <row r="5961">
          <cell r="H5961">
            <v>2286</v>
          </cell>
        </row>
        <row r="5962">
          <cell r="B5962">
            <v>331003003</v>
          </cell>
          <cell r="C5962" t="str">
            <v>壶腹部肿瘤局部切除术</v>
          </cell>
        </row>
        <row r="5962">
          <cell r="F5962" t="str">
            <v>次</v>
          </cell>
        </row>
        <row r="5962">
          <cell r="H5962">
            <v>2794</v>
          </cell>
        </row>
        <row r="5963">
          <cell r="B5963">
            <v>331003004</v>
          </cell>
          <cell r="C5963" t="str">
            <v>肠回转不良矫治术(Lodd.s'术)</v>
          </cell>
          <cell r="D5963" t="str">
            <v>含阑尾切除；不含肠扭转、肠坏死切除吻合及其他畸形矫治（憩室切除）。</v>
          </cell>
        </row>
        <row r="5963">
          <cell r="F5963" t="str">
            <v>次</v>
          </cell>
        </row>
        <row r="5963">
          <cell r="H5963">
            <v>2540</v>
          </cell>
        </row>
        <row r="5964">
          <cell r="B5964">
            <v>331003005</v>
          </cell>
          <cell r="C5964" t="str">
            <v>小儿原发性肠套叠手术复位</v>
          </cell>
          <cell r="D5964" t="str">
            <v>不含肠坏死切除吻合、肠造瘘、肠外置、阑尾切除、继发性肠套叠病灶手术处置、肠减压术。</v>
          </cell>
        </row>
        <row r="5964">
          <cell r="F5964" t="str">
            <v>次</v>
          </cell>
        </row>
        <row r="5964">
          <cell r="H5964">
            <v>1778</v>
          </cell>
        </row>
        <row r="5965">
          <cell r="B5965">
            <v>331003006</v>
          </cell>
          <cell r="C5965" t="str">
            <v>肠扭转肠套叠复位术</v>
          </cell>
        </row>
        <row r="5965">
          <cell r="F5965" t="str">
            <v>次</v>
          </cell>
        </row>
        <row r="5965">
          <cell r="H5965">
            <v>1524</v>
          </cell>
        </row>
        <row r="5966">
          <cell r="B5966">
            <v>331003007</v>
          </cell>
          <cell r="C5966" t="str">
            <v>肠切除术</v>
          </cell>
          <cell r="D5966" t="str">
            <v>含小肠、回盲部结肠部分切除。</v>
          </cell>
        </row>
        <row r="5966">
          <cell r="F5966" t="str">
            <v>次</v>
          </cell>
        </row>
        <row r="5966">
          <cell r="H5966">
            <v>1651</v>
          </cell>
        </row>
        <row r="5967">
          <cell r="B5967">
            <v>331003008</v>
          </cell>
          <cell r="C5967" t="str">
            <v>肠粘连松解术</v>
          </cell>
        </row>
        <row r="5967">
          <cell r="F5967" t="str">
            <v>次</v>
          </cell>
          <cell r="G5967" t="str">
            <v>仅独立开展本手术方可收费。</v>
          </cell>
          <cell r="H5967">
            <v>1270</v>
          </cell>
        </row>
        <row r="5968">
          <cell r="B5968" t="str">
            <v>331003008-1</v>
          </cell>
          <cell r="C5968" t="str">
            <v>盆腔粘连松解术</v>
          </cell>
        </row>
        <row r="5968">
          <cell r="F5968" t="str">
            <v>次</v>
          </cell>
          <cell r="G5968" t="str">
            <v>仅独立开展本手术方可收费。</v>
          </cell>
          <cell r="H5968">
            <v>1270</v>
          </cell>
        </row>
        <row r="5969">
          <cell r="B5969">
            <v>331003009</v>
          </cell>
          <cell r="C5969" t="str">
            <v>肠倒置术</v>
          </cell>
        </row>
        <row r="5969">
          <cell r="F5969" t="str">
            <v>次</v>
          </cell>
        </row>
        <row r="5969">
          <cell r="H5969">
            <v>1524</v>
          </cell>
        </row>
        <row r="5970">
          <cell r="B5970">
            <v>331003010</v>
          </cell>
          <cell r="C5970" t="str">
            <v>小肠移植术</v>
          </cell>
        </row>
        <row r="5970">
          <cell r="E5970" t="str">
            <v>供体</v>
          </cell>
          <cell r="F5970" t="str">
            <v>次</v>
          </cell>
        </row>
        <row r="5970">
          <cell r="H5970">
            <v>5080</v>
          </cell>
        </row>
        <row r="5971">
          <cell r="B5971">
            <v>331003011</v>
          </cell>
          <cell r="C5971" t="str">
            <v>肠造瘘还纳术</v>
          </cell>
          <cell r="D5971" t="str">
            <v>含肠吻合术。</v>
          </cell>
        </row>
        <row r="5971">
          <cell r="F5971" t="str">
            <v>次</v>
          </cell>
        </row>
        <row r="5971">
          <cell r="H5971">
            <v>1778</v>
          </cell>
        </row>
        <row r="5972">
          <cell r="B5972">
            <v>331003012</v>
          </cell>
          <cell r="C5972" t="str">
            <v>肠瘘切除术</v>
          </cell>
        </row>
        <row r="5972">
          <cell r="F5972" t="str">
            <v>次</v>
          </cell>
        </row>
        <row r="5972">
          <cell r="H5972">
            <v>1651</v>
          </cell>
        </row>
        <row r="5973">
          <cell r="B5973">
            <v>331003013</v>
          </cell>
          <cell r="C5973" t="str">
            <v>肠排列术(固定术)</v>
          </cell>
        </row>
        <row r="5973">
          <cell r="F5973" t="str">
            <v>次</v>
          </cell>
        </row>
        <row r="5973">
          <cell r="H5973">
            <v>2032</v>
          </cell>
        </row>
        <row r="5974">
          <cell r="B5974">
            <v>331003014</v>
          </cell>
          <cell r="C5974" t="str">
            <v>肠储存袋成形术</v>
          </cell>
        </row>
        <row r="5974">
          <cell r="F5974" t="str">
            <v>次</v>
          </cell>
        </row>
        <row r="5974">
          <cell r="H5974">
            <v>1905</v>
          </cell>
        </row>
        <row r="5975">
          <cell r="B5975">
            <v>331003015</v>
          </cell>
          <cell r="C5975" t="str">
            <v>乙状结肠悬吊术</v>
          </cell>
        </row>
        <row r="5975">
          <cell r="F5975" t="str">
            <v>次</v>
          </cell>
        </row>
        <row r="5975">
          <cell r="H5975">
            <v>2159</v>
          </cell>
        </row>
        <row r="5976">
          <cell r="B5976">
            <v>331003016</v>
          </cell>
          <cell r="C5976" t="str">
            <v>先天性肠腔闭锁成形术</v>
          </cell>
          <cell r="D5976" t="str">
            <v>含小肠结肠；不含多处闭锁。</v>
          </cell>
        </row>
        <row r="5976">
          <cell r="F5976" t="str">
            <v>次</v>
          </cell>
        </row>
        <row r="5976">
          <cell r="H5976">
            <v>2794</v>
          </cell>
        </row>
        <row r="5977">
          <cell r="B5977">
            <v>331003017</v>
          </cell>
          <cell r="C5977" t="str">
            <v>结肠造瘘(Colostomy)术</v>
          </cell>
          <cell r="D5977" t="str">
            <v>含双口或单口造瘘。</v>
          </cell>
        </row>
        <row r="5977">
          <cell r="F5977" t="str">
            <v>次</v>
          </cell>
        </row>
        <row r="5977">
          <cell r="H5977">
            <v>1905</v>
          </cell>
        </row>
        <row r="5978">
          <cell r="B5978">
            <v>331003018</v>
          </cell>
          <cell r="C5978" t="str">
            <v>全结肠切除吻合术</v>
          </cell>
        </row>
        <row r="5978">
          <cell r="F5978" t="str">
            <v>次</v>
          </cell>
        </row>
        <row r="5978">
          <cell r="H5978">
            <v>3556</v>
          </cell>
        </row>
        <row r="5979">
          <cell r="B5979" t="str">
            <v>331003018-1</v>
          </cell>
          <cell r="C5979" t="str">
            <v>全结肠切除回肠直肠吻合术</v>
          </cell>
        </row>
        <row r="5979">
          <cell r="F5979" t="str">
            <v>次</v>
          </cell>
        </row>
        <row r="5979">
          <cell r="H5979">
            <v>3556</v>
          </cell>
        </row>
        <row r="5980">
          <cell r="B5980" t="str">
            <v>331003018-2</v>
          </cell>
          <cell r="C5980" t="str">
            <v>全结肠切除回肠肛管吻合术</v>
          </cell>
        </row>
        <row r="5980">
          <cell r="F5980" t="str">
            <v>次</v>
          </cell>
        </row>
        <row r="5980">
          <cell r="H5980">
            <v>3556</v>
          </cell>
        </row>
        <row r="5981">
          <cell r="B5981">
            <v>331003019</v>
          </cell>
          <cell r="C5981" t="str">
            <v>先天性巨结肠切除术</v>
          </cell>
          <cell r="D5981" t="str">
            <v>含巨结肠切除、直肠后结肠拖出术或直肠粘膜切除、结肠经直肠肌鞘内拖出术。</v>
          </cell>
        </row>
        <row r="5981">
          <cell r="F5981" t="str">
            <v>次</v>
          </cell>
        </row>
        <row r="5981">
          <cell r="H5981">
            <v>2540</v>
          </cell>
        </row>
        <row r="5982">
          <cell r="B5982">
            <v>331003020</v>
          </cell>
          <cell r="C5982" t="str">
            <v>结肠癌根治术</v>
          </cell>
          <cell r="D5982" t="str">
            <v>指左半结肠、右半结肠、横结肠切除术。</v>
          </cell>
        </row>
        <row r="5982">
          <cell r="F5982" t="str">
            <v>次</v>
          </cell>
        </row>
        <row r="5982">
          <cell r="H5982">
            <v>3810</v>
          </cell>
        </row>
        <row r="5983">
          <cell r="B5983">
            <v>331003021</v>
          </cell>
          <cell r="C5983" t="str">
            <v>结肠癌扩大根治术</v>
          </cell>
          <cell r="D5983" t="str">
            <v>含结肠癌根治术联合其他侵及脏器切除术。</v>
          </cell>
        </row>
        <row r="5983">
          <cell r="F5983" t="str">
            <v>次</v>
          </cell>
        </row>
        <row r="5983">
          <cell r="H5983">
            <v>5080</v>
          </cell>
        </row>
        <row r="5984">
          <cell r="B5984">
            <v>331003022</v>
          </cell>
          <cell r="C5984" t="str">
            <v>阑尾切除术</v>
          </cell>
          <cell r="D5984" t="str">
            <v>指单纯性。</v>
          </cell>
        </row>
        <row r="5984">
          <cell r="F5984" t="str">
            <v>次</v>
          </cell>
        </row>
        <row r="5984">
          <cell r="H5984">
            <v>863.6</v>
          </cell>
        </row>
        <row r="5985">
          <cell r="B5985" t="str">
            <v>331003022-1</v>
          </cell>
          <cell r="C5985" t="str">
            <v>阑尾切除术加收（化脓性）</v>
          </cell>
        </row>
        <row r="5985">
          <cell r="F5985" t="str">
            <v>次</v>
          </cell>
        </row>
        <row r="5985">
          <cell r="H5985">
            <v>635</v>
          </cell>
        </row>
        <row r="5986">
          <cell r="B5986" t="str">
            <v>331003022-2</v>
          </cell>
          <cell r="C5986" t="str">
            <v>阑尾切除术加收（坏疽性）</v>
          </cell>
        </row>
        <row r="5986">
          <cell r="F5986" t="str">
            <v>次</v>
          </cell>
        </row>
        <row r="5986">
          <cell r="H5986">
            <v>635</v>
          </cell>
        </row>
        <row r="5987">
          <cell r="B5987">
            <v>331003023</v>
          </cell>
          <cell r="C5987" t="str">
            <v>肠吻合术</v>
          </cell>
        </row>
        <row r="5987">
          <cell r="F5987" t="str">
            <v>次</v>
          </cell>
          <cell r="G5987" t="str">
            <v>仅适用于确定病变部位无法切除，旷置病变，行近端、远端肠肠吻合旁路手术。</v>
          </cell>
          <cell r="H5987">
            <v>1727.2</v>
          </cell>
        </row>
        <row r="5988">
          <cell r="B5988">
            <v>331004</v>
          </cell>
          <cell r="C5988" t="str">
            <v>10.4 直肠肛门手术</v>
          </cell>
        </row>
        <row r="5988">
          <cell r="E5988" t="str">
            <v>吻合器</v>
          </cell>
        </row>
        <row r="5989">
          <cell r="B5989">
            <v>331004001</v>
          </cell>
          <cell r="C5989" t="str">
            <v>直肠出血缝扎术</v>
          </cell>
          <cell r="D5989" t="str">
            <v>不含内痔切除。</v>
          </cell>
        </row>
        <row r="5989">
          <cell r="F5989" t="str">
            <v>次</v>
          </cell>
        </row>
        <row r="5989">
          <cell r="H5989">
            <v>723.9</v>
          </cell>
        </row>
        <row r="5990">
          <cell r="B5990">
            <v>331004002</v>
          </cell>
          <cell r="C5990" t="str">
            <v>直肠良性肿物切除术</v>
          </cell>
          <cell r="D5990" t="str">
            <v>含息肉、腺瘤等肿物切除。</v>
          </cell>
        </row>
        <row r="5990">
          <cell r="F5990" t="str">
            <v>次</v>
          </cell>
        </row>
        <row r="5990">
          <cell r="H5990">
            <v>1143</v>
          </cell>
        </row>
        <row r="5991">
          <cell r="B5991">
            <v>331004003</v>
          </cell>
          <cell r="C5991" t="str">
            <v>经内镜肠良性肿物切除术</v>
          </cell>
          <cell r="D5991" t="str">
            <v>指电凝，含息肉、腺瘤。</v>
          </cell>
          <cell r="E5991" t="str">
            <v>注射针（内镜专用）</v>
          </cell>
          <cell r="F5991" t="str">
            <v>次</v>
          </cell>
        </row>
        <row r="5991">
          <cell r="H5991">
            <v>1143</v>
          </cell>
        </row>
        <row r="5992">
          <cell r="B5992" t="str">
            <v>331004003-1</v>
          </cell>
          <cell r="C5992" t="str">
            <v>经内镜肠良性肿物切除术加收(激光法)</v>
          </cell>
        </row>
        <row r="5992">
          <cell r="F5992" t="str">
            <v>次</v>
          </cell>
        </row>
        <row r="5992">
          <cell r="H5992">
            <v>254</v>
          </cell>
        </row>
        <row r="5993">
          <cell r="B5993" t="str">
            <v>331004003-2</v>
          </cell>
          <cell r="C5993" t="str">
            <v>经内镜肠良性肿物切除术加收(套扎法)</v>
          </cell>
        </row>
        <row r="5993">
          <cell r="F5993" t="str">
            <v>次</v>
          </cell>
        </row>
        <row r="5993">
          <cell r="H5993">
            <v>254</v>
          </cell>
        </row>
        <row r="5994">
          <cell r="B5994">
            <v>331004004</v>
          </cell>
          <cell r="C5994" t="str">
            <v>直肠狭窄扩张术</v>
          </cell>
        </row>
        <row r="5994">
          <cell r="F5994" t="str">
            <v>次</v>
          </cell>
        </row>
        <row r="5994">
          <cell r="H5994">
            <v>762</v>
          </cell>
        </row>
        <row r="5995">
          <cell r="B5995">
            <v>331004005</v>
          </cell>
          <cell r="C5995" t="str">
            <v>直肠后间隙切开术</v>
          </cell>
        </row>
        <row r="5995">
          <cell r="F5995" t="str">
            <v>次</v>
          </cell>
        </row>
        <row r="5995">
          <cell r="H5995">
            <v>1143</v>
          </cell>
        </row>
        <row r="5996">
          <cell r="B5996">
            <v>331004006</v>
          </cell>
          <cell r="C5996" t="str">
            <v>直肠前壁切除缝合术</v>
          </cell>
        </row>
        <row r="5996">
          <cell r="F5996" t="str">
            <v>次</v>
          </cell>
        </row>
        <row r="5996">
          <cell r="H5996">
            <v>1651</v>
          </cell>
        </row>
        <row r="5997">
          <cell r="B5997">
            <v>331004007</v>
          </cell>
          <cell r="C5997" t="str">
            <v>直肠前突开放式修补术</v>
          </cell>
        </row>
        <row r="5997">
          <cell r="F5997" t="str">
            <v>次</v>
          </cell>
        </row>
        <row r="5997">
          <cell r="H5997">
            <v>1778</v>
          </cell>
        </row>
        <row r="5998">
          <cell r="B5998">
            <v>331004008</v>
          </cell>
          <cell r="C5998" t="str">
            <v>直肠肛门假性憩室切除术</v>
          </cell>
        </row>
        <row r="5998">
          <cell r="F5998" t="str">
            <v>次</v>
          </cell>
        </row>
        <row r="5998">
          <cell r="H5998">
            <v>1905</v>
          </cell>
        </row>
        <row r="5999">
          <cell r="B5999">
            <v>331004009</v>
          </cell>
          <cell r="C5999" t="str">
            <v>直肠肛门周围脓肿切开排脓术</v>
          </cell>
        </row>
        <row r="5999">
          <cell r="F5999" t="str">
            <v>次</v>
          </cell>
        </row>
        <row r="5999">
          <cell r="H5999">
            <v>254</v>
          </cell>
        </row>
        <row r="6000">
          <cell r="B6000">
            <v>331004010</v>
          </cell>
          <cell r="C6000" t="str">
            <v>经骶尾部直肠癌切除术</v>
          </cell>
          <cell r="D6000" t="str">
            <v>含区域淋巴结清扫。</v>
          </cell>
        </row>
        <row r="6000">
          <cell r="F6000" t="str">
            <v>次</v>
          </cell>
        </row>
        <row r="6000">
          <cell r="H6000">
            <v>3175</v>
          </cell>
        </row>
        <row r="6001">
          <cell r="B6001">
            <v>331004011</v>
          </cell>
          <cell r="C6001" t="str">
            <v>经腹会阴直肠癌根治术(Miles手术)</v>
          </cell>
          <cell r="D6001" t="str">
            <v>含结肠造口，区域淋巴结清扫；不含子宫、卵巢切除。</v>
          </cell>
        </row>
        <row r="6001">
          <cell r="F6001" t="str">
            <v>次</v>
          </cell>
        </row>
        <row r="6001">
          <cell r="H6001">
            <v>3810</v>
          </cell>
        </row>
        <row r="6002">
          <cell r="B6002">
            <v>331004012</v>
          </cell>
          <cell r="C6002" t="str">
            <v>经腹直肠癌根治术(Dixon手术)</v>
          </cell>
          <cell r="D6002" t="str">
            <v>含保留肛门，区域淋巴结清扫；不含子宫、卵巢切除。</v>
          </cell>
        </row>
        <row r="6002">
          <cell r="F6002" t="str">
            <v>次</v>
          </cell>
        </row>
        <row r="6002">
          <cell r="H6002">
            <v>3810</v>
          </cell>
        </row>
        <row r="6003">
          <cell r="B6003">
            <v>331004013</v>
          </cell>
          <cell r="C6003" t="str">
            <v>直肠癌扩大根治术</v>
          </cell>
          <cell r="D6003" t="str">
            <v>含盆腔联合脏器切除。</v>
          </cell>
        </row>
        <row r="6003">
          <cell r="F6003" t="str">
            <v>次</v>
          </cell>
        </row>
        <row r="6003">
          <cell r="H6003">
            <v>3810</v>
          </cell>
        </row>
        <row r="6004">
          <cell r="B6004" t="str">
            <v>331004013-1</v>
          </cell>
          <cell r="C6004" t="str">
            <v>直肠癌扩大根治术全盆腔脏器切除术</v>
          </cell>
        </row>
        <row r="6004">
          <cell r="F6004" t="str">
            <v>次</v>
          </cell>
        </row>
        <row r="6004">
          <cell r="H6004">
            <v>4572</v>
          </cell>
        </row>
        <row r="6005">
          <cell r="B6005">
            <v>331004014</v>
          </cell>
          <cell r="C6005" t="str">
            <v>直肠癌术后复发盆腔脏器切除术</v>
          </cell>
          <cell r="D6005" t="str">
            <v>含盆腔联合脏器切除。</v>
          </cell>
        </row>
        <row r="6005">
          <cell r="F6005" t="str">
            <v>次</v>
          </cell>
        </row>
        <row r="6005">
          <cell r="H6005">
            <v>3810</v>
          </cell>
        </row>
        <row r="6006">
          <cell r="B6006" t="str">
            <v>331004014-1</v>
          </cell>
          <cell r="C6006" t="str">
            <v>膀胱癌术后复发盆腔脏器切除术</v>
          </cell>
        </row>
        <row r="6006">
          <cell r="F6006" t="str">
            <v>次</v>
          </cell>
        </row>
        <row r="6006">
          <cell r="H6006">
            <v>3810</v>
          </cell>
        </row>
        <row r="6007">
          <cell r="B6007">
            <v>331004015</v>
          </cell>
          <cell r="C6007" t="str">
            <v>直肠脱垂悬吊术</v>
          </cell>
          <cell r="D6007" t="str">
            <v>含开腹、直肠悬吊固定于直肠周围组织、封闭直肠前凹陷、加固盆底筋膜。</v>
          </cell>
        </row>
        <row r="6007">
          <cell r="F6007" t="str">
            <v>次</v>
          </cell>
        </row>
        <row r="6007">
          <cell r="H6007">
            <v>2286</v>
          </cell>
        </row>
        <row r="6008">
          <cell r="B6008">
            <v>331004016</v>
          </cell>
          <cell r="C6008" t="str">
            <v>经肛门直肠脱垂手术</v>
          </cell>
        </row>
        <row r="6008">
          <cell r="F6008" t="str">
            <v>次</v>
          </cell>
        </row>
        <row r="6008">
          <cell r="H6008">
            <v>1905</v>
          </cell>
        </row>
        <row r="6009">
          <cell r="B6009">
            <v>331004017</v>
          </cell>
          <cell r="C6009" t="str">
            <v>耻骨直肠肌松解术</v>
          </cell>
        </row>
        <row r="6009">
          <cell r="F6009" t="str">
            <v>次</v>
          </cell>
        </row>
        <row r="6009">
          <cell r="H6009">
            <v>1905</v>
          </cell>
        </row>
        <row r="6010">
          <cell r="B6010">
            <v>331004018</v>
          </cell>
          <cell r="C6010" t="str">
            <v>直肠粘膜环切术</v>
          </cell>
          <cell r="D6010" t="str">
            <v> 含肛门缩窄术。</v>
          </cell>
        </row>
        <row r="6010">
          <cell r="F6010" t="str">
            <v>次</v>
          </cell>
        </row>
        <row r="6010">
          <cell r="H6010">
            <v>1905</v>
          </cell>
        </row>
        <row r="6011">
          <cell r="B6011">
            <v>331004019</v>
          </cell>
          <cell r="C6011" t="str">
            <v>肛管缺损修补术</v>
          </cell>
        </row>
        <row r="6011">
          <cell r="F6011" t="str">
            <v>次</v>
          </cell>
        </row>
        <row r="6011">
          <cell r="H6011">
            <v>1524</v>
          </cell>
        </row>
        <row r="6012">
          <cell r="B6012">
            <v>331004020</v>
          </cell>
          <cell r="C6012" t="str">
            <v>肛周常见疾病手术治疗</v>
          </cell>
          <cell r="D6012" t="str">
            <v>指痔、肛裂、息肉、疣、肥大肛乳头、痣等切除或套扎及肛周肿物切除术；不含复杂肛瘘、高位肛瘘。</v>
          </cell>
        </row>
        <row r="6012">
          <cell r="F6012" t="str">
            <v>次</v>
          </cell>
          <cell r="G6012" t="str">
            <v>每种疾病分别计价。</v>
          </cell>
          <cell r="H6012">
            <v>635</v>
          </cell>
        </row>
        <row r="6013">
          <cell r="B6013" t="str">
            <v>331004020-1</v>
          </cell>
          <cell r="C6013" t="str">
            <v>肛周常见疾病手术治疗加收(激光法)</v>
          </cell>
        </row>
        <row r="6013">
          <cell r="F6013" t="str">
            <v>次</v>
          </cell>
          <cell r="G6013" t="str">
            <v>每种疾病分别计价。</v>
          </cell>
          <cell r="H6013">
            <v>254</v>
          </cell>
        </row>
        <row r="6014">
          <cell r="B6014" t="str">
            <v>331004020-2</v>
          </cell>
          <cell r="C6014" t="str">
            <v>肛周常见疾病手术治疗加收(套扎法)</v>
          </cell>
        </row>
        <row r="6014">
          <cell r="F6014" t="str">
            <v>次</v>
          </cell>
          <cell r="G6014" t="str">
            <v>每种疾病分别计价。</v>
          </cell>
          <cell r="H6014">
            <v>254</v>
          </cell>
        </row>
        <row r="6015">
          <cell r="B6015">
            <v>331004021</v>
          </cell>
          <cell r="C6015" t="str">
            <v>低位肛瘘切除术</v>
          </cell>
        </row>
        <row r="6015">
          <cell r="F6015" t="str">
            <v>次</v>
          </cell>
        </row>
        <row r="6015">
          <cell r="H6015">
            <v>1016</v>
          </cell>
        </row>
        <row r="6016">
          <cell r="B6016" t="str">
            <v>331004021-1</v>
          </cell>
          <cell r="C6016" t="str">
            <v>低位肛窦道切除术</v>
          </cell>
        </row>
        <row r="6016">
          <cell r="F6016" t="str">
            <v>次</v>
          </cell>
        </row>
        <row r="6016">
          <cell r="H6016">
            <v>1016</v>
          </cell>
        </row>
        <row r="6017">
          <cell r="B6017">
            <v>331004022</v>
          </cell>
          <cell r="C6017" t="str">
            <v>高位肛瘘切除术</v>
          </cell>
        </row>
        <row r="6017">
          <cell r="F6017" t="str">
            <v>次</v>
          </cell>
        </row>
        <row r="6017">
          <cell r="H6017">
            <v>1143</v>
          </cell>
        </row>
        <row r="6018">
          <cell r="B6018" t="str">
            <v>331004022-1</v>
          </cell>
          <cell r="C6018" t="str">
            <v>复杂肛瘘切除术</v>
          </cell>
        </row>
        <row r="6018">
          <cell r="F6018" t="str">
            <v>次</v>
          </cell>
        </row>
        <row r="6018">
          <cell r="H6018">
            <v>1143</v>
          </cell>
        </row>
        <row r="6019">
          <cell r="B6019">
            <v>331004023</v>
          </cell>
          <cell r="C6019" t="str">
            <v>混合痔嵌顿手法松解回纳术</v>
          </cell>
        </row>
        <row r="6019">
          <cell r="F6019" t="str">
            <v>次</v>
          </cell>
        </row>
        <row r="6019">
          <cell r="H6019">
            <v>762</v>
          </cell>
        </row>
        <row r="6020">
          <cell r="B6020" t="str">
            <v>331004023-1</v>
          </cell>
          <cell r="C6020" t="str">
            <v>痔核切开回纳术</v>
          </cell>
        </row>
        <row r="6020">
          <cell r="F6020" t="str">
            <v>次</v>
          </cell>
        </row>
        <row r="6020">
          <cell r="H6020">
            <v>762</v>
          </cell>
        </row>
        <row r="6021">
          <cell r="B6021">
            <v>331004024</v>
          </cell>
          <cell r="C6021" t="str">
            <v>内痔环切术</v>
          </cell>
        </row>
        <row r="6021">
          <cell r="F6021" t="str">
            <v>次</v>
          </cell>
        </row>
        <row r="6021">
          <cell r="H6021">
            <v>1651</v>
          </cell>
        </row>
        <row r="6022">
          <cell r="B6022">
            <v>331004025</v>
          </cell>
          <cell r="C6022" t="str">
            <v>肛门内括约肌侧切术</v>
          </cell>
        </row>
        <row r="6022">
          <cell r="F6022" t="str">
            <v>次</v>
          </cell>
        </row>
        <row r="6022">
          <cell r="H6022">
            <v>1651</v>
          </cell>
        </row>
        <row r="6023">
          <cell r="B6023" t="str">
            <v>331004025-1</v>
          </cell>
          <cell r="C6023" t="str">
            <v>肛门内括约肌后正中切断术</v>
          </cell>
        </row>
        <row r="6023">
          <cell r="F6023" t="str">
            <v>次</v>
          </cell>
        </row>
        <row r="6023">
          <cell r="H6023">
            <v>1651</v>
          </cell>
        </row>
        <row r="6024">
          <cell r="B6024">
            <v>331004026</v>
          </cell>
          <cell r="C6024" t="str">
            <v>肛门成形术</v>
          </cell>
          <cell r="D6024" t="str">
            <v>指肛门闭锁、肛门失禁、括约肌修复等；不含肌瓣移植术。</v>
          </cell>
        </row>
        <row r="6024">
          <cell r="F6024" t="str">
            <v>次</v>
          </cell>
        </row>
        <row r="6024">
          <cell r="H6024">
            <v>2286</v>
          </cell>
        </row>
        <row r="6025">
          <cell r="B6025">
            <v>331004027</v>
          </cell>
          <cell r="C6025" t="str">
            <v>腹会阴肛门成形术</v>
          </cell>
          <cell r="D6025" t="str">
            <v>不含球形结肠成形、直肠膀胱瘘修补、新生儿期造瘘Ⅱ期肛门成形术。</v>
          </cell>
        </row>
        <row r="6025">
          <cell r="F6025" t="str">
            <v>次</v>
          </cell>
        </row>
        <row r="6025">
          <cell r="H6025">
            <v>2540</v>
          </cell>
        </row>
        <row r="6026">
          <cell r="B6026">
            <v>331004028</v>
          </cell>
          <cell r="C6026" t="str">
            <v>尾路肛门成形术</v>
          </cell>
          <cell r="D6026" t="str">
            <v>含直肠直肠尿道瘘修补、直肠阴道瘘修补；不含膀胱造瘘。</v>
          </cell>
          <cell r="E6026" t="str">
            <v>支架</v>
          </cell>
          <cell r="F6026" t="str">
            <v>次</v>
          </cell>
        </row>
        <row r="6026">
          <cell r="H6026">
            <v>1778</v>
          </cell>
        </row>
        <row r="6027">
          <cell r="B6027">
            <v>331004029</v>
          </cell>
          <cell r="C6027" t="str">
            <v>会阴肛门成形术</v>
          </cell>
          <cell r="D6027" t="str">
            <v>不含女婴会阴体成形、肛门后移。</v>
          </cell>
        </row>
        <row r="6027">
          <cell r="F6027" t="str">
            <v>次</v>
          </cell>
        </row>
        <row r="6027">
          <cell r="H6027">
            <v>1270</v>
          </cell>
        </row>
        <row r="6028">
          <cell r="B6028">
            <v>331004030</v>
          </cell>
          <cell r="C6028" t="str">
            <v>会阴成形直肠前庭瘘修补术</v>
          </cell>
          <cell r="D6028" t="str">
            <v>不含伴直肠狭窄。</v>
          </cell>
        </row>
        <row r="6028">
          <cell r="F6028" t="str">
            <v>次</v>
          </cell>
        </row>
        <row r="6028">
          <cell r="H6028">
            <v>1651</v>
          </cell>
        </row>
        <row r="6029">
          <cell r="B6029">
            <v>331004031</v>
          </cell>
          <cell r="C6029" t="str">
            <v>先天一穴肛矫治术</v>
          </cell>
          <cell r="D6029" t="str">
            <v>含肛门、阴道、尿道成形术（尿道延长术）、回肠阴道再造、泄殖腔扩张擗裂、阴道尿道成形；不含膀胱扩容、膀胱颈延长紧缩。</v>
          </cell>
        </row>
        <row r="6029">
          <cell r="F6029" t="str">
            <v>次</v>
          </cell>
        </row>
        <row r="6029">
          <cell r="H6029">
            <v>2032</v>
          </cell>
        </row>
        <row r="6030">
          <cell r="B6030">
            <v>331004032</v>
          </cell>
          <cell r="C6030" t="str">
            <v>肛门括约肌再造术</v>
          </cell>
          <cell r="D6030" t="str">
            <v>含各种肌肉移位术。</v>
          </cell>
        </row>
        <row r="6030">
          <cell r="F6030" t="str">
            <v>次</v>
          </cell>
        </row>
        <row r="6030">
          <cell r="H6030">
            <v>1651</v>
          </cell>
        </row>
        <row r="6031">
          <cell r="B6031">
            <v>331004033</v>
          </cell>
          <cell r="C6031" t="str">
            <v>肛管皮肤移植术</v>
          </cell>
        </row>
        <row r="6031">
          <cell r="F6031" t="str">
            <v>次</v>
          </cell>
        </row>
        <row r="6031">
          <cell r="H6031">
            <v>1143</v>
          </cell>
        </row>
        <row r="6032">
          <cell r="B6032">
            <v>331004034</v>
          </cell>
          <cell r="C6032" t="str">
            <v>开腹排粪石术</v>
          </cell>
        </row>
        <row r="6032">
          <cell r="F6032" t="str">
            <v>次</v>
          </cell>
        </row>
        <row r="6032">
          <cell r="H6032">
            <v>1143</v>
          </cell>
        </row>
        <row r="6033">
          <cell r="B6033" t="str">
            <v>331004034-1</v>
          </cell>
          <cell r="C6033" t="str">
            <v>开腹去蛔虫术</v>
          </cell>
        </row>
        <row r="6033">
          <cell r="F6033" t="str">
            <v>次</v>
          </cell>
        </row>
        <row r="6033">
          <cell r="H6033">
            <v>1143</v>
          </cell>
        </row>
        <row r="6034">
          <cell r="B6034" t="str">
            <v>331004035S</v>
          </cell>
          <cell r="C6034" t="str">
            <v>经肛门腔镜直肠全系膜切除术(TATME)</v>
          </cell>
          <cell r="D6034" t="str">
            <v>指经肛门利用经肛微创外科或经肛内镜显微外科手术平台，联合或不联合腹腔镜，行直肠全系膜切除，直肠切除及肠吻合术，含保留肛门，区域淋巴结清扫；不含盆腔脏器切除。</v>
          </cell>
        </row>
        <row r="6034">
          <cell r="F6034" t="str">
            <v>次</v>
          </cell>
        </row>
        <row r="6034">
          <cell r="H6034" t="str">
            <v>暂不定价</v>
          </cell>
        </row>
        <row r="6035">
          <cell r="B6035" t="str">
            <v>331004036S</v>
          </cell>
          <cell r="C6035" t="str">
            <v>直肠癌Miles术盆腔腹膜重建术</v>
          </cell>
          <cell r="D6035" t="str">
            <v>肿瘤切除后利用生物或人体材料封闭骨盆开口。</v>
          </cell>
        </row>
        <row r="6035">
          <cell r="F6035" t="str">
            <v>次</v>
          </cell>
        </row>
        <row r="6035">
          <cell r="H6035" t="str">
            <v>暂不定价</v>
          </cell>
        </row>
        <row r="6036">
          <cell r="B6036">
            <v>331005</v>
          </cell>
          <cell r="C6036" t="str">
            <v>10.5 肝脏手术</v>
          </cell>
        </row>
        <row r="6037">
          <cell r="B6037">
            <v>331005001</v>
          </cell>
          <cell r="C6037" t="str">
            <v>肝损伤清创修补术</v>
          </cell>
          <cell r="D6037" t="str">
            <v>不含肝部分切除术。</v>
          </cell>
        </row>
        <row r="6037">
          <cell r="F6037" t="str">
            <v>次</v>
          </cell>
        </row>
        <row r="6037">
          <cell r="H6037">
            <v>2540</v>
          </cell>
        </row>
        <row r="6038">
          <cell r="B6038" t="str">
            <v>331005001-1</v>
          </cell>
          <cell r="C6038" t="str">
            <v>肝损伤清创修补术加收</v>
          </cell>
          <cell r="D6038" t="str">
            <v>指伤及大血管、胆管和多破口的修补。</v>
          </cell>
        </row>
        <row r="6038">
          <cell r="F6038" t="str">
            <v>次</v>
          </cell>
        </row>
        <row r="6038">
          <cell r="H6038">
            <v>508</v>
          </cell>
        </row>
        <row r="6039">
          <cell r="B6039">
            <v>331005002</v>
          </cell>
          <cell r="C6039" t="str">
            <v>开腹肝活检术</v>
          </cell>
        </row>
        <row r="6039">
          <cell r="F6039" t="str">
            <v>次</v>
          </cell>
        </row>
        <row r="6039">
          <cell r="H6039">
            <v>1778</v>
          </cell>
        </row>
        <row r="6040">
          <cell r="B6040">
            <v>331005003</v>
          </cell>
          <cell r="C6040" t="str">
            <v>经腹腔镜肝脓肿引流术</v>
          </cell>
        </row>
        <row r="6040">
          <cell r="F6040" t="str">
            <v>次</v>
          </cell>
        </row>
        <row r="6040">
          <cell r="H6040">
            <v>2794</v>
          </cell>
        </row>
        <row r="6041">
          <cell r="B6041">
            <v>331005004</v>
          </cell>
          <cell r="C6041" t="str">
            <v>肝包虫内囊摘除术</v>
          </cell>
          <cell r="D6041" t="str">
            <v>指袋形缝合术。</v>
          </cell>
        </row>
        <row r="6041">
          <cell r="F6041" t="str">
            <v>次</v>
          </cell>
        </row>
        <row r="6041">
          <cell r="H6041">
            <v>3175</v>
          </cell>
        </row>
        <row r="6042">
          <cell r="B6042">
            <v>331005005</v>
          </cell>
          <cell r="C6042" t="str">
            <v>经腹腔镜肝囊肿切除术</v>
          </cell>
          <cell r="D6042" t="str">
            <v>含酒精注射。</v>
          </cell>
        </row>
        <row r="6042">
          <cell r="F6042" t="str">
            <v>次</v>
          </cell>
        </row>
        <row r="6042">
          <cell r="H6042">
            <v>2540</v>
          </cell>
        </row>
        <row r="6043">
          <cell r="B6043">
            <v>331005006</v>
          </cell>
          <cell r="C6043" t="str">
            <v>肝内病灶清除术</v>
          </cell>
          <cell r="D6043" t="str">
            <v>含肝囊肿开窗、肝结核瘤切除术；不含肝包虫病手术。</v>
          </cell>
        </row>
        <row r="6043">
          <cell r="F6043" t="str">
            <v>次</v>
          </cell>
        </row>
        <row r="6043">
          <cell r="H6043">
            <v>3556</v>
          </cell>
        </row>
        <row r="6044">
          <cell r="B6044">
            <v>331005007</v>
          </cell>
          <cell r="C6044" t="str">
            <v>肝癌切除术</v>
          </cell>
          <cell r="D6044" t="str">
            <v>指癌肿局部切除术；不含第一、第二肝门血管及下腔静脉受侵犯的肝癌切除、安置化疗泵。</v>
          </cell>
        </row>
        <row r="6044">
          <cell r="F6044" t="str">
            <v>次</v>
          </cell>
        </row>
        <row r="6044">
          <cell r="H6044">
            <v>3810</v>
          </cell>
        </row>
        <row r="6045">
          <cell r="B6045">
            <v>331005008</v>
          </cell>
          <cell r="C6045" t="str">
            <v>开腹肝动脉化疗泵置放术</v>
          </cell>
        </row>
        <row r="6045">
          <cell r="E6045" t="str">
            <v>化疗泵、导管</v>
          </cell>
          <cell r="F6045" t="str">
            <v>次</v>
          </cell>
        </row>
        <row r="6045">
          <cell r="H6045">
            <v>2540</v>
          </cell>
        </row>
        <row r="6046">
          <cell r="B6046">
            <v>331005009</v>
          </cell>
          <cell r="C6046" t="str">
            <v>开腹肝动脉结扎门静脉置管皮下埋泵术</v>
          </cell>
        </row>
        <row r="6046">
          <cell r="E6046" t="str">
            <v>导管和泵</v>
          </cell>
          <cell r="F6046" t="str">
            <v>次</v>
          </cell>
        </row>
        <row r="6046">
          <cell r="H6046">
            <v>2540</v>
          </cell>
        </row>
        <row r="6047">
          <cell r="B6047">
            <v>331005010</v>
          </cell>
          <cell r="C6047" t="str">
            <v>开腹恶性肿瘤特殊治疗</v>
          </cell>
          <cell r="D6047" t="str">
            <v>含注药。</v>
          </cell>
        </row>
        <row r="6047">
          <cell r="F6047" t="str">
            <v>次</v>
          </cell>
        </row>
        <row r="6047">
          <cell r="H6047">
            <v>2540</v>
          </cell>
        </row>
        <row r="6048">
          <cell r="B6048" t="str">
            <v>331005010-1</v>
          </cell>
          <cell r="C6048" t="str">
            <v>开腹恶性肿瘤特殊治疗加收(激光)</v>
          </cell>
          <cell r="D6048" t="str">
            <v>含注药。</v>
          </cell>
        </row>
        <row r="6048">
          <cell r="F6048" t="str">
            <v>次</v>
          </cell>
        </row>
        <row r="6048">
          <cell r="H6048">
            <v>254</v>
          </cell>
        </row>
        <row r="6049">
          <cell r="B6049" t="str">
            <v>331005010-2</v>
          </cell>
          <cell r="C6049" t="str">
            <v>开腹恶性肿瘤特殊治疗加收(射频消融)</v>
          </cell>
          <cell r="D6049" t="str">
            <v>含注药。</v>
          </cell>
        </row>
        <row r="6049">
          <cell r="F6049" t="str">
            <v>次</v>
          </cell>
        </row>
        <row r="6049">
          <cell r="H6049">
            <v>635</v>
          </cell>
        </row>
        <row r="6050">
          <cell r="B6050" t="str">
            <v>331005010-3</v>
          </cell>
          <cell r="C6050" t="str">
            <v>开腹恶性肿瘤特殊治疗加收(微波)</v>
          </cell>
          <cell r="D6050" t="str">
            <v>含注药。</v>
          </cell>
        </row>
        <row r="6050">
          <cell r="F6050" t="str">
            <v>次</v>
          </cell>
        </row>
        <row r="6050">
          <cell r="H6050">
            <v>127</v>
          </cell>
        </row>
        <row r="6051">
          <cell r="B6051" t="str">
            <v>331005010-4</v>
          </cell>
          <cell r="C6051" t="str">
            <v>开腹恶性肿瘤特殊治疗加收(冷冻)</v>
          </cell>
          <cell r="D6051" t="str">
            <v>含注药。</v>
          </cell>
        </row>
        <row r="6051">
          <cell r="F6051" t="str">
            <v>次</v>
          </cell>
        </row>
        <row r="6051">
          <cell r="H6051">
            <v>127</v>
          </cell>
        </row>
        <row r="6052">
          <cell r="B6052">
            <v>331005011</v>
          </cell>
          <cell r="C6052" t="str">
            <v>开腹肝动脉栓塞术</v>
          </cell>
        </row>
        <row r="6052">
          <cell r="F6052" t="str">
            <v>次</v>
          </cell>
        </row>
        <row r="6052">
          <cell r="H6052">
            <v>2286</v>
          </cell>
        </row>
        <row r="6053">
          <cell r="B6053">
            <v>331005012</v>
          </cell>
          <cell r="C6053" t="str">
            <v>开腹肝管栓塞术</v>
          </cell>
        </row>
        <row r="6053">
          <cell r="F6053" t="str">
            <v>次</v>
          </cell>
        </row>
        <row r="6053">
          <cell r="H6053">
            <v>2286</v>
          </cell>
        </row>
        <row r="6054">
          <cell r="B6054">
            <v>331005013</v>
          </cell>
          <cell r="C6054" t="str">
            <v>肝部分切除术</v>
          </cell>
          <cell r="D6054" t="str">
            <v>含肝活检术；指各肝段切除。</v>
          </cell>
        </row>
        <row r="6054">
          <cell r="F6054" t="str">
            <v>次</v>
          </cell>
        </row>
        <row r="6054">
          <cell r="H6054">
            <v>2159</v>
          </cell>
        </row>
        <row r="6055">
          <cell r="B6055">
            <v>331005014</v>
          </cell>
          <cell r="C6055" t="str">
            <v>肝左外叶切除术</v>
          </cell>
        </row>
        <row r="6055">
          <cell r="F6055" t="str">
            <v>次</v>
          </cell>
        </row>
        <row r="6055">
          <cell r="H6055">
            <v>2413</v>
          </cell>
        </row>
        <row r="6056">
          <cell r="B6056">
            <v>331005015</v>
          </cell>
          <cell r="C6056" t="str">
            <v>半肝切除术</v>
          </cell>
          <cell r="D6056" t="str">
            <v>指左半肝或右半肝切除术。</v>
          </cell>
        </row>
        <row r="6056">
          <cell r="F6056" t="str">
            <v>次</v>
          </cell>
        </row>
        <row r="6056">
          <cell r="H6056">
            <v>2794</v>
          </cell>
        </row>
        <row r="6057">
          <cell r="B6057">
            <v>331005016</v>
          </cell>
          <cell r="C6057" t="str">
            <v>肝三叶切除术</v>
          </cell>
          <cell r="D6057" t="str">
            <v>指左三叶或右三叶切除术。</v>
          </cell>
        </row>
        <row r="6057">
          <cell r="F6057" t="str">
            <v>次</v>
          </cell>
        </row>
        <row r="6057">
          <cell r="H6057">
            <v>2921</v>
          </cell>
        </row>
        <row r="6058">
          <cell r="B6058">
            <v>331005017</v>
          </cell>
          <cell r="C6058" t="str">
            <v>异体供肝切除术</v>
          </cell>
          <cell r="D6058" t="str">
            <v>含修整术。</v>
          </cell>
        </row>
        <row r="6058">
          <cell r="F6058" t="str">
            <v>次</v>
          </cell>
        </row>
        <row r="6058">
          <cell r="H6058">
            <v>2921</v>
          </cell>
        </row>
        <row r="6059">
          <cell r="B6059">
            <v>331005018</v>
          </cell>
          <cell r="C6059" t="str">
            <v>肝移植术</v>
          </cell>
          <cell r="D6059" t="str">
            <v>含全肝切除术。</v>
          </cell>
          <cell r="E6059" t="str">
            <v>供体</v>
          </cell>
          <cell r="F6059" t="str">
            <v>次</v>
          </cell>
        </row>
        <row r="6059">
          <cell r="H6059">
            <v>12700</v>
          </cell>
        </row>
        <row r="6060">
          <cell r="B6060">
            <v>331005019</v>
          </cell>
          <cell r="C6060" t="str">
            <v>移植肝切除术+再移植术</v>
          </cell>
        </row>
        <row r="6060">
          <cell r="E6060" t="str">
            <v>供体</v>
          </cell>
          <cell r="F6060" t="str">
            <v>次</v>
          </cell>
        </row>
        <row r="6060">
          <cell r="H6060">
            <v>12700</v>
          </cell>
        </row>
        <row r="6061">
          <cell r="B6061">
            <v>331005020</v>
          </cell>
          <cell r="C6061" t="str">
            <v>器官联合移植术</v>
          </cell>
        </row>
        <row r="6061">
          <cell r="E6061" t="str">
            <v>供体</v>
          </cell>
          <cell r="F6061" t="str">
            <v>次</v>
          </cell>
        </row>
        <row r="6061">
          <cell r="H6061">
            <v>12700</v>
          </cell>
        </row>
        <row r="6062">
          <cell r="B6062">
            <v>331005021</v>
          </cell>
          <cell r="C6062" t="str">
            <v>肝门部肿瘤支架管外引流术</v>
          </cell>
        </row>
        <row r="6062">
          <cell r="E6062" t="str">
            <v>支架、导管</v>
          </cell>
          <cell r="F6062" t="str">
            <v>次</v>
          </cell>
        </row>
        <row r="6062">
          <cell r="H6062">
            <v>2540</v>
          </cell>
        </row>
        <row r="6063">
          <cell r="B6063" t="str">
            <v>331005021-1</v>
          </cell>
          <cell r="C6063" t="str">
            <v>胆道内支架引流术</v>
          </cell>
        </row>
        <row r="6063">
          <cell r="E6063" t="str">
            <v>支架、导管</v>
          </cell>
          <cell r="F6063" t="str">
            <v>次</v>
          </cell>
        </row>
        <row r="6063">
          <cell r="H6063">
            <v>2540</v>
          </cell>
        </row>
        <row r="6064">
          <cell r="B6064">
            <v>331005022</v>
          </cell>
          <cell r="C6064" t="str">
            <v>肝内胆管U形管引流术</v>
          </cell>
        </row>
        <row r="6064">
          <cell r="F6064" t="str">
            <v>次</v>
          </cell>
        </row>
        <row r="6064">
          <cell r="H6064">
            <v>2540</v>
          </cell>
        </row>
        <row r="6065">
          <cell r="B6065">
            <v>331005023</v>
          </cell>
          <cell r="C6065" t="str">
            <v>肝内异物取出术</v>
          </cell>
        </row>
        <row r="6065">
          <cell r="F6065" t="str">
            <v>次</v>
          </cell>
        </row>
        <row r="6065">
          <cell r="H6065">
            <v>2286</v>
          </cell>
        </row>
        <row r="6066">
          <cell r="B6066">
            <v>331005024</v>
          </cell>
          <cell r="C6066" t="str">
            <v>肝实质切开取石术</v>
          </cell>
        </row>
        <row r="6066">
          <cell r="F6066" t="str">
            <v>次</v>
          </cell>
        </row>
        <row r="6066">
          <cell r="H6066">
            <v>2540</v>
          </cell>
        </row>
        <row r="6067">
          <cell r="B6067">
            <v>331005025</v>
          </cell>
          <cell r="C6067" t="str">
            <v>肝血管瘤包膜外剥脱术</v>
          </cell>
        </row>
        <row r="6067">
          <cell r="F6067" t="str">
            <v>次</v>
          </cell>
        </row>
        <row r="6067">
          <cell r="H6067">
            <v>2286</v>
          </cell>
        </row>
        <row r="6068">
          <cell r="B6068">
            <v>331005026</v>
          </cell>
          <cell r="C6068" t="str">
            <v>肝血管瘤缝扎术</v>
          </cell>
        </row>
        <row r="6068">
          <cell r="F6068" t="str">
            <v>次</v>
          </cell>
        </row>
        <row r="6068">
          <cell r="H6068">
            <v>2286</v>
          </cell>
        </row>
        <row r="6069">
          <cell r="B6069">
            <v>331005027</v>
          </cell>
          <cell r="C6069" t="str">
            <v>开腹门静脉栓塞术</v>
          </cell>
        </row>
        <row r="6069">
          <cell r="F6069" t="str">
            <v>次</v>
          </cell>
        </row>
        <row r="6069">
          <cell r="H6069">
            <v>2286</v>
          </cell>
        </row>
        <row r="6070">
          <cell r="B6070" t="str">
            <v>331005028S</v>
          </cell>
          <cell r="C6070" t="str">
            <v>1-3级肝管切开+肝胆管盆式内引流术</v>
          </cell>
        </row>
        <row r="6070">
          <cell r="F6070" t="str">
            <v>次</v>
          </cell>
        </row>
        <row r="6070">
          <cell r="H6070">
            <v>2387.6</v>
          </cell>
        </row>
        <row r="6071">
          <cell r="B6071">
            <v>331006</v>
          </cell>
          <cell r="C6071" t="str">
            <v>10.6 胆道手术</v>
          </cell>
        </row>
        <row r="6071">
          <cell r="E6071" t="str">
            <v>吻合器</v>
          </cell>
        </row>
        <row r="6072">
          <cell r="B6072">
            <v>331006001</v>
          </cell>
          <cell r="C6072" t="str">
            <v>胆囊肠吻合术</v>
          </cell>
          <cell r="D6072" t="str">
            <v>含Roux-y肠吻合术。</v>
          </cell>
        </row>
        <row r="6072">
          <cell r="F6072" t="str">
            <v>次</v>
          </cell>
        </row>
        <row r="6072">
          <cell r="H6072">
            <v>1905</v>
          </cell>
        </row>
        <row r="6073">
          <cell r="B6073">
            <v>331006002</v>
          </cell>
          <cell r="C6073" t="str">
            <v>胆囊切除术</v>
          </cell>
        </row>
        <row r="6073">
          <cell r="F6073" t="str">
            <v>次</v>
          </cell>
        </row>
        <row r="6073">
          <cell r="H6073">
            <v>1778</v>
          </cell>
        </row>
        <row r="6074">
          <cell r="B6074">
            <v>331006003</v>
          </cell>
          <cell r="C6074" t="str">
            <v>胆囊造瘘术</v>
          </cell>
        </row>
        <row r="6074">
          <cell r="F6074" t="str">
            <v>次</v>
          </cell>
        </row>
        <row r="6074">
          <cell r="H6074">
            <v>1905</v>
          </cell>
        </row>
        <row r="6075">
          <cell r="B6075">
            <v>331006004</v>
          </cell>
          <cell r="C6075" t="str">
            <v>高位胆管癌根治术</v>
          </cell>
          <cell r="D6075" t="str">
            <v>含肝部分切除、肝胆管—肠吻合术。</v>
          </cell>
        </row>
        <row r="6075">
          <cell r="F6075" t="str">
            <v>次</v>
          </cell>
        </row>
        <row r="6075">
          <cell r="H6075">
            <v>4445</v>
          </cell>
        </row>
        <row r="6076">
          <cell r="B6076">
            <v>331006005</v>
          </cell>
          <cell r="C6076" t="str">
            <v>肝胆总管切开取石+空肠Roux-y吻合术</v>
          </cell>
          <cell r="D6076" t="str">
            <v>含空肠间置术、肝胆管、总胆管和空肠吻合术。</v>
          </cell>
        </row>
        <row r="6076">
          <cell r="F6076" t="str">
            <v>次</v>
          </cell>
        </row>
        <row r="6076">
          <cell r="H6076">
            <v>3175</v>
          </cell>
        </row>
        <row r="6077">
          <cell r="B6077" t="str">
            <v>331006005-1</v>
          </cell>
          <cell r="C6077" t="str">
            <v>肝胆管狭窄成型术</v>
          </cell>
        </row>
        <row r="6077">
          <cell r="F6077" t="str">
            <v>次</v>
          </cell>
        </row>
        <row r="6077">
          <cell r="H6077">
            <v>3175</v>
          </cell>
        </row>
        <row r="6078">
          <cell r="B6078">
            <v>331006006</v>
          </cell>
          <cell r="C6078" t="str">
            <v>肝门部胆管病变切除术</v>
          </cell>
          <cell r="D6078" t="str">
            <v>含胆总管囊肿、胆道闭锁；不含高位胆管癌切根治。</v>
          </cell>
        </row>
        <row r="6078">
          <cell r="F6078" t="str">
            <v>次</v>
          </cell>
        </row>
        <row r="6078">
          <cell r="H6078">
            <v>3810</v>
          </cell>
        </row>
        <row r="6079">
          <cell r="B6079">
            <v>331006007</v>
          </cell>
          <cell r="C6079" t="str">
            <v>肝动脉结扎术</v>
          </cell>
          <cell r="D6079" t="str">
            <v>不含肝动脉或门静脉化疗泵安置术。</v>
          </cell>
        </row>
        <row r="6079">
          <cell r="F6079" t="str">
            <v>次</v>
          </cell>
        </row>
        <row r="6079">
          <cell r="H6079">
            <v>1905</v>
          </cell>
        </row>
        <row r="6080">
          <cell r="B6080">
            <v>331006008</v>
          </cell>
          <cell r="C6080" t="str">
            <v>胆管修补成形术</v>
          </cell>
        </row>
        <row r="6080">
          <cell r="F6080" t="str">
            <v>次</v>
          </cell>
        </row>
        <row r="6080">
          <cell r="H6080">
            <v>3810</v>
          </cell>
        </row>
        <row r="6081">
          <cell r="B6081">
            <v>331006009</v>
          </cell>
          <cell r="C6081" t="str">
            <v>胆总管囊肿外引流术</v>
          </cell>
        </row>
        <row r="6081">
          <cell r="F6081" t="str">
            <v>次</v>
          </cell>
        </row>
        <row r="6081">
          <cell r="H6081">
            <v>1524</v>
          </cell>
        </row>
        <row r="6082">
          <cell r="B6082">
            <v>331006010</v>
          </cell>
          <cell r="C6082" t="str">
            <v>先天性胆总管囊肿切除胆道成形术</v>
          </cell>
          <cell r="D6082" t="str">
            <v>含胆囊、胆总管囊肿切除、空肠R－Y吻合、空肠间置代胆道、矩形粘膜瓣、人工乳头防反流、胆道引流支架、腹腔引流、胰腺探查；不含胆道测压、胆道造影、肝活检、阑尾切除、其他畸形、美克尔憩室切除。</v>
          </cell>
          <cell r="E6082" t="str">
            <v>支架</v>
          </cell>
          <cell r="F6082" t="str">
            <v>次</v>
          </cell>
        </row>
        <row r="6082">
          <cell r="H6082">
            <v>3556</v>
          </cell>
        </row>
        <row r="6083">
          <cell r="B6083">
            <v>331006011</v>
          </cell>
          <cell r="C6083" t="str">
            <v>胆总管探查T管引流术</v>
          </cell>
          <cell r="D6083" t="str">
            <v>不含术中B超、术中胆道镜检查和术中胆道造影。</v>
          </cell>
        </row>
        <row r="6083">
          <cell r="F6083" t="str">
            <v>次</v>
          </cell>
        </row>
        <row r="6083">
          <cell r="H6083">
            <v>2540</v>
          </cell>
        </row>
        <row r="6084">
          <cell r="B6084" t="str">
            <v>331006011-1</v>
          </cell>
          <cell r="C6084" t="str">
            <v>胆总管探查T管引流术+取石、冲洗术</v>
          </cell>
        </row>
        <row r="6084">
          <cell r="F6084" t="str">
            <v>次</v>
          </cell>
        </row>
        <row r="6084">
          <cell r="H6084">
            <v>3048</v>
          </cell>
        </row>
        <row r="6085">
          <cell r="B6085">
            <v>331006012</v>
          </cell>
          <cell r="C6085" t="str">
            <v>经十二指肠镜乳头扩张术</v>
          </cell>
        </row>
        <row r="6085">
          <cell r="F6085" t="str">
            <v>次</v>
          </cell>
        </row>
        <row r="6085">
          <cell r="H6085">
            <v>1778</v>
          </cell>
        </row>
        <row r="6086">
          <cell r="B6086">
            <v>331006013</v>
          </cell>
          <cell r="C6086" t="str">
            <v>经十二指肠奥狄氏括约肌切开成形术</v>
          </cell>
        </row>
        <row r="6086">
          <cell r="F6086" t="str">
            <v>次</v>
          </cell>
        </row>
        <row r="6086">
          <cell r="H6086">
            <v>1905</v>
          </cell>
        </row>
        <row r="6087">
          <cell r="B6087" t="str">
            <v>331006013-1</v>
          </cell>
          <cell r="C6087" t="str">
            <v>经十二指肠乳头括约肌切开术</v>
          </cell>
        </row>
        <row r="6087">
          <cell r="F6087" t="str">
            <v>次</v>
          </cell>
        </row>
        <row r="6087">
          <cell r="H6087">
            <v>1905</v>
          </cell>
        </row>
        <row r="6088">
          <cell r="B6088">
            <v>331006014</v>
          </cell>
          <cell r="C6088" t="str">
            <v>经内镜奥狄氏括约肌切开取石术(ECT)</v>
          </cell>
        </row>
        <row r="6088">
          <cell r="E6088" t="str">
            <v>切开刀、碎石器、网蓝篮、气囊导管</v>
          </cell>
          <cell r="F6088" t="str">
            <v>次</v>
          </cell>
        </row>
        <row r="6088">
          <cell r="H6088">
            <v>2413</v>
          </cell>
        </row>
        <row r="6089">
          <cell r="B6089" t="str">
            <v>331006014-1</v>
          </cell>
          <cell r="C6089" t="str">
            <v>经内镜奥狄氏括约肌切开取蛔虫术</v>
          </cell>
        </row>
        <row r="6089">
          <cell r="E6089" t="str">
            <v>切开刀、网篮、气囊导管</v>
          </cell>
          <cell r="F6089" t="str">
            <v>次</v>
          </cell>
        </row>
        <row r="6089">
          <cell r="H6089">
            <v>2413</v>
          </cell>
        </row>
        <row r="6090">
          <cell r="B6090">
            <v>331006015</v>
          </cell>
          <cell r="C6090" t="str">
            <v>经内镜奥狄氏括约肌切开胰管取石术</v>
          </cell>
        </row>
        <row r="6090">
          <cell r="E6090" t="str">
            <v>切开刀、碎石器、网蓝篮、气囊导管</v>
          </cell>
          <cell r="F6090" t="str">
            <v>次</v>
          </cell>
        </row>
        <row r="6090">
          <cell r="H6090">
            <v>2489.2</v>
          </cell>
        </row>
        <row r="6091">
          <cell r="B6091">
            <v>331006016</v>
          </cell>
          <cell r="C6091" t="str">
            <v>开腹经胆道镜取石术</v>
          </cell>
        </row>
        <row r="6091">
          <cell r="F6091" t="str">
            <v>次</v>
          </cell>
        </row>
        <row r="6091">
          <cell r="H6091">
            <v>2159</v>
          </cell>
        </row>
        <row r="6092">
          <cell r="B6092" t="str">
            <v>331006016-1</v>
          </cell>
          <cell r="C6092" t="str">
            <v>开腹经胆道镜取蛔虫术</v>
          </cell>
        </row>
        <row r="6092">
          <cell r="F6092" t="str">
            <v>次</v>
          </cell>
        </row>
        <row r="6092">
          <cell r="H6092">
            <v>2159</v>
          </cell>
        </row>
        <row r="6093">
          <cell r="B6093">
            <v>331006017</v>
          </cell>
          <cell r="C6093" t="str">
            <v>先天胆道闭锁肝空肠Roux-y成形术(即葛西氏术)</v>
          </cell>
          <cell r="D6093" t="str">
            <v>含胃体劈裂管肝门吻合。</v>
          </cell>
          <cell r="E6093" t="str">
            <v>钛钉、支架管</v>
          </cell>
          <cell r="F6093" t="str">
            <v>次</v>
          </cell>
        </row>
        <row r="6093">
          <cell r="H6093">
            <v>3175</v>
          </cell>
        </row>
        <row r="6094">
          <cell r="B6094">
            <v>331006018</v>
          </cell>
          <cell r="C6094" t="str">
            <v>胆管移植术</v>
          </cell>
        </row>
        <row r="6094">
          <cell r="E6094" t="str">
            <v>供体</v>
          </cell>
          <cell r="F6094" t="str">
            <v>次</v>
          </cell>
        </row>
        <row r="6094">
          <cell r="H6094">
            <v>3810</v>
          </cell>
        </row>
        <row r="6095">
          <cell r="B6095">
            <v>331006019</v>
          </cell>
          <cell r="C6095" t="str">
            <v>胆囊癌根治术</v>
          </cell>
          <cell r="D6095" t="str">
            <v>含淋巴清扫。</v>
          </cell>
        </row>
        <row r="6095">
          <cell r="F6095" t="str">
            <v>次</v>
          </cell>
        </row>
        <row r="6095">
          <cell r="H6095">
            <v>3619.5</v>
          </cell>
        </row>
        <row r="6096">
          <cell r="B6096" t="str">
            <v>331006020S</v>
          </cell>
          <cell r="C6096" t="str">
            <v>胆囊切开取石术</v>
          </cell>
          <cell r="D6096" t="str">
            <v>探查，胆囊切开，取石，置入导管，缝合，止血，置管引出固定，缝合切口。</v>
          </cell>
          <cell r="E6096" t="str">
            <v>取石网篮</v>
          </cell>
          <cell r="F6096" t="str">
            <v>次</v>
          </cell>
        </row>
        <row r="6096">
          <cell r="H6096" t="str">
            <v>暂不定价</v>
          </cell>
        </row>
        <row r="6097">
          <cell r="B6097">
            <v>331007</v>
          </cell>
          <cell r="C6097" t="str">
            <v>10.7 胰腺手术</v>
          </cell>
        </row>
        <row r="6098">
          <cell r="B6098">
            <v>331007001</v>
          </cell>
          <cell r="C6098" t="str">
            <v>胰腺穿刺术</v>
          </cell>
          <cell r="D6098" t="str">
            <v>含活检。</v>
          </cell>
        </row>
        <row r="6098">
          <cell r="F6098" t="str">
            <v>次</v>
          </cell>
        </row>
        <row r="6098">
          <cell r="H6098">
            <v>1270</v>
          </cell>
        </row>
        <row r="6099">
          <cell r="B6099">
            <v>331007002</v>
          </cell>
          <cell r="C6099" t="str">
            <v>胰腺修补术</v>
          </cell>
          <cell r="D6099" t="str">
            <v>不含胰管空肠吻合术、胰尾切除术。</v>
          </cell>
        </row>
        <row r="6099">
          <cell r="F6099" t="str">
            <v>次</v>
          </cell>
        </row>
        <row r="6099">
          <cell r="H6099">
            <v>1651</v>
          </cell>
        </row>
        <row r="6100">
          <cell r="B6100">
            <v>331007003</v>
          </cell>
          <cell r="C6100" t="str">
            <v>胰腺囊肿内引流术</v>
          </cell>
        </row>
        <row r="6100">
          <cell r="F6100" t="str">
            <v>次</v>
          </cell>
        </row>
        <row r="6100">
          <cell r="H6100">
            <v>2540</v>
          </cell>
        </row>
        <row r="6101">
          <cell r="B6101" t="str">
            <v>331007003-1</v>
          </cell>
          <cell r="C6101" t="str">
            <v>胰腺囊肿胃吻合术</v>
          </cell>
        </row>
        <row r="6101">
          <cell r="F6101" t="str">
            <v>次</v>
          </cell>
        </row>
        <row r="6101">
          <cell r="H6101">
            <v>2540</v>
          </cell>
        </row>
        <row r="6102">
          <cell r="B6102" t="str">
            <v>331007003-2</v>
          </cell>
          <cell r="C6102" t="str">
            <v>胰腺囊肿空肠吻合术</v>
          </cell>
        </row>
        <row r="6102">
          <cell r="F6102" t="str">
            <v>次</v>
          </cell>
        </row>
        <row r="6102">
          <cell r="H6102">
            <v>2540</v>
          </cell>
        </row>
        <row r="6103">
          <cell r="B6103">
            <v>331007004</v>
          </cell>
          <cell r="C6103" t="str">
            <v>胰腺囊肿外引流术</v>
          </cell>
        </row>
        <row r="6103">
          <cell r="F6103" t="str">
            <v>次</v>
          </cell>
        </row>
        <row r="6103">
          <cell r="H6103">
            <v>1270</v>
          </cell>
        </row>
        <row r="6104">
          <cell r="B6104">
            <v>331007005</v>
          </cell>
          <cell r="C6104" t="str">
            <v>胰管切开取石术</v>
          </cell>
        </row>
        <row r="6104">
          <cell r="F6104" t="str">
            <v>次</v>
          </cell>
        </row>
        <row r="6104">
          <cell r="H6104">
            <v>2921</v>
          </cell>
        </row>
        <row r="6105">
          <cell r="B6105">
            <v>331007006</v>
          </cell>
          <cell r="C6105" t="str">
            <v>胰十二指肠切除术(Whipple手术)</v>
          </cell>
          <cell r="D6105" t="str">
            <v>含各种胰管空肠吻合、胃空肠吻合术、胆管肠吻合术；不含脾切除术。</v>
          </cell>
        </row>
        <row r="6105">
          <cell r="F6105" t="str">
            <v>次</v>
          </cell>
        </row>
        <row r="6105">
          <cell r="H6105">
            <v>4572</v>
          </cell>
        </row>
        <row r="6106">
          <cell r="B6106" t="str">
            <v>331007006-1</v>
          </cell>
          <cell r="C6106" t="str">
            <v>胰体癌根治术</v>
          </cell>
        </row>
        <row r="6106">
          <cell r="F6106" t="str">
            <v>次</v>
          </cell>
        </row>
        <row r="6106">
          <cell r="H6106">
            <v>4572</v>
          </cell>
        </row>
        <row r="6107">
          <cell r="B6107" t="str">
            <v>331007006-2</v>
          </cell>
          <cell r="C6107" t="str">
            <v>壶腹周围癌根治术</v>
          </cell>
        </row>
        <row r="6107">
          <cell r="F6107" t="str">
            <v>次</v>
          </cell>
        </row>
        <row r="6107">
          <cell r="H6107">
            <v>4572</v>
          </cell>
        </row>
        <row r="6108">
          <cell r="B6108">
            <v>331007007</v>
          </cell>
          <cell r="C6108" t="str">
            <v>胰体尾切除术</v>
          </cell>
          <cell r="D6108" t="str">
            <v>不含血管切除吻合术。</v>
          </cell>
        </row>
        <row r="6108">
          <cell r="F6108" t="str">
            <v>次</v>
          </cell>
        </row>
        <row r="6108">
          <cell r="H6108">
            <v>2413</v>
          </cell>
        </row>
        <row r="6109">
          <cell r="B6109" t="str">
            <v>331007007-1</v>
          </cell>
          <cell r="C6109" t="str">
            <v>保留脾脏的胰体尾切除术</v>
          </cell>
          <cell r="D6109" t="str">
            <v>不含血管切除吻合术。</v>
          </cell>
        </row>
        <row r="6109">
          <cell r="F6109" t="str">
            <v>次</v>
          </cell>
        </row>
        <row r="6109">
          <cell r="H6109" t="str">
            <v>暂不定价</v>
          </cell>
        </row>
        <row r="6110">
          <cell r="B6110">
            <v>331007008</v>
          </cell>
          <cell r="C6110" t="str">
            <v>全胰腺切除术</v>
          </cell>
          <cell r="D6110" t="str">
            <v>不含血管切除吻合术、脾切除术。</v>
          </cell>
        </row>
        <row r="6110">
          <cell r="F6110" t="str">
            <v>次</v>
          </cell>
        </row>
        <row r="6110">
          <cell r="H6110">
            <v>3556</v>
          </cell>
        </row>
        <row r="6111">
          <cell r="B6111">
            <v>331007009</v>
          </cell>
          <cell r="C6111" t="str">
            <v>胰岛细胞瘤摘除术</v>
          </cell>
          <cell r="D6111" t="str">
            <v>含各种胰腺内分泌肿瘤摘除术；不含胰体尾部分切除术。</v>
          </cell>
        </row>
        <row r="6111">
          <cell r="F6111" t="str">
            <v>次</v>
          </cell>
        </row>
        <row r="6111">
          <cell r="H6111">
            <v>2921</v>
          </cell>
        </row>
        <row r="6112">
          <cell r="B6112">
            <v>331007010</v>
          </cell>
          <cell r="C6112" t="str">
            <v>环状胰腺十二指肠侧侧吻合术</v>
          </cell>
        </row>
        <row r="6112">
          <cell r="F6112" t="str">
            <v>次</v>
          </cell>
        </row>
        <row r="6112">
          <cell r="H6112">
            <v>2286</v>
          </cell>
        </row>
        <row r="6113">
          <cell r="B6113">
            <v>331007011</v>
          </cell>
          <cell r="C6113" t="str">
            <v>胰管空肠吻合术</v>
          </cell>
        </row>
        <row r="6113">
          <cell r="F6113" t="str">
            <v>次</v>
          </cell>
        </row>
        <row r="6113">
          <cell r="H6113">
            <v>1930.4</v>
          </cell>
        </row>
        <row r="6114">
          <cell r="B6114">
            <v>331007012</v>
          </cell>
          <cell r="C6114" t="str">
            <v>胰腺假性囊肿内引流术</v>
          </cell>
          <cell r="D6114" t="str">
            <v>含囊肿切开、探查、空肠R－Y吻合术、囊肿—胃吻合内引流术；不含胰管造影。</v>
          </cell>
        </row>
        <row r="6114">
          <cell r="F6114" t="str">
            <v>次</v>
          </cell>
        </row>
        <row r="6114">
          <cell r="H6114">
            <v>2540</v>
          </cell>
        </row>
        <row r="6115">
          <cell r="B6115" t="str">
            <v>331007012-1</v>
          </cell>
          <cell r="C6115" t="str">
            <v>胰管切开取石内引流术</v>
          </cell>
          <cell r="D6115" t="str">
            <v>含切开、探查、取石、空肠R－Y吻合术、胰管—胃吻合内引流术；不含胰管造影。</v>
          </cell>
        </row>
        <row r="6115">
          <cell r="F6115" t="str">
            <v>次</v>
          </cell>
        </row>
        <row r="6115">
          <cell r="H6115">
            <v>2540</v>
          </cell>
        </row>
        <row r="6116">
          <cell r="B6116">
            <v>331007013</v>
          </cell>
          <cell r="C6116" t="str">
            <v>胰腺假性囊肿切除术</v>
          </cell>
        </row>
        <row r="6116">
          <cell r="F6116" t="str">
            <v>次</v>
          </cell>
        </row>
        <row r="6116">
          <cell r="H6116">
            <v>2032</v>
          </cell>
        </row>
        <row r="6117">
          <cell r="B6117">
            <v>331007014</v>
          </cell>
          <cell r="C6117" t="str">
            <v>异体供胰切除术</v>
          </cell>
          <cell r="D6117" t="str">
            <v>含修整术。</v>
          </cell>
        </row>
        <row r="6117">
          <cell r="F6117" t="str">
            <v>次</v>
          </cell>
        </row>
        <row r="6117">
          <cell r="H6117">
            <v>3175</v>
          </cell>
        </row>
        <row r="6118">
          <cell r="B6118">
            <v>331007015</v>
          </cell>
          <cell r="C6118" t="str">
            <v>胰腺移植术</v>
          </cell>
        </row>
        <row r="6118">
          <cell r="E6118" t="str">
            <v>供体</v>
          </cell>
          <cell r="F6118" t="str">
            <v>次</v>
          </cell>
        </row>
        <row r="6118">
          <cell r="H6118">
            <v>4445</v>
          </cell>
        </row>
        <row r="6119">
          <cell r="B6119" t="str">
            <v>331007015-1</v>
          </cell>
          <cell r="C6119" t="str">
            <v>胎儿胰腺移植术</v>
          </cell>
        </row>
        <row r="6119">
          <cell r="E6119" t="str">
            <v>供体</v>
          </cell>
          <cell r="F6119" t="str">
            <v>次</v>
          </cell>
        </row>
        <row r="6119">
          <cell r="H6119">
            <v>4445</v>
          </cell>
        </row>
        <row r="6120">
          <cell r="B6120">
            <v>331007016</v>
          </cell>
          <cell r="C6120" t="str">
            <v>异位异体移植胰腺切除术</v>
          </cell>
          <cell r="D6120" t="str">
            <v>指移植胰腺失败。</v>
          </cell>
        </row>
        <row r="6120">
          <cell r="F6120" t="str">
            <v>次</v>
          </cell>
        </row>
        <row r="6120">
          <cell r="H6120">
            <v>3175</v>
          </cell>
        </row>
        <row r="6121">
          <cell r="B6121">
            <v>331007017</v>
          </cell>
          <cell r="C6121" t="str">
            <v>胰岛细胞移植术</v>
          </cell>
          <cell r="D6121" t="str">
            <v>含细胞制备。</v>
          </cell>
        </row>
        <row r="6121">
          <cell r="F6121" t="str">
            <v>次</v>
          </cell>
        </row>
        <row r="6121">
          <cell r="H6121">
            <v>4445</v>
          </cell>
        </row>
        <row r="6122">
          <cell r="B6122">
            <v>331007018</v>
          </cell>
          <cell r="C6122" t="str">
            <v>胰腺周围神经切除术</v>
          </cell>
        </row>
        <row r="6122">
          <cell r="F6122" t="str">
            <v>次</v>
          </cell>
        </row>
        <row r="6122">
          <cell r="H6122">
            <v>4445</v>
          </cell>
        </row>
        <row r="6123">
          <cell r="B6123" t="str">
            <v>331007018-1</v>
          </cell>
          <cell r="C6123" t="str">
            <v>胰腺周围神经阻滞术</v>
          </cell>
        </row>
        <row r="6123">
          <cell r="F6123" t="str">
            <v>次</v>
          </cell>
        </row>
        <row r="6123">
          <cell r="H6123">
            <v>4445</v>
          </cell>
        </row>
        <row r="6124">
          <cell r="B6124">
            <v>331007019</v>
          </cell>
          <cell r="C6124" t="str">
            <v>坏死性胰腺炎清创引流术</v>
          </cell>
        </row>
        <row r="6124">
          <cell r="F6124" t="str">
            <v>次</v>
          </cell>
        </row>
        <row r="6124">
          <cell r="H6124">
            <v>2407.92</v>
          </cell>
        </row>
        <row r="6125">
          <cell r="B6125">
            <v>331008</v>
          </cell>
          <cell r="C6125" t="str">
            <v>10.8 其他腹部手术</v>
          </cell>
        </row>
        <row r="6126">
          <cell r="B6126">
            <v>331008001</v>
          </cell>
          <cell r="C6126" t="str">
            <v>腹股沟疝修补术</v>
          </cell>
        </row>
        <row r="6126">
          <cell r="E6126" t="str">
            <v>补片</v>
          </cell>
          <cell r="F6126" t="str">
            <v>单侧</v>
          </cell>
        </row>
        <row r="6126">
          <cell r="H6126">
            <v>1270</v>
          </cell>
        </row>
        <row r="6127">
          <cell r="B6127">
            <v>331008002</v>
          </cell>
          <cell r="C6127" t="str">
            <v>嵌顿疝复位修补术</v>
          </cell>
          <cell r="D6127" t="str">
            <v>不含肠切除吻合。</v>
          </cell>
          <cell r="E6127" t="str">
            <v>补片</v>
          </cell>
          <cell r="F6127" t="str">
            <v>单侧</v>
          </cell>
        </row>
        <row r="6127">
          <cell r="H6127">
            <v>1524</v>
          </cell>
        </row>
        <row r="6128">
          <cell r="B6128">
            <v>331008003</v>
          </cell>
          <cell r="C6128" t="str">
            <v>充填式无张力疝修补术</v>
          </cell>
        </row>
        <row r="6128">
          <cell r="E6128" t="str">
            <v>补片、填充物</v>
          </cell>
          <cell r="F6128" t="str">
            <v>单侧  </v>
          </cell>
        </row>
        <row r="6128">
          <cell r="H6128">
            <v>1397</v>
          </cell>
        </row>
        <row r="6129">
          <cell r="B6129">
            <v>331008004</v>
          </cell>
          <cell r="C6129" t="str">
            <v>脐疝修补术</v>
          </cell>
        </row>
        <row r="6129">
          <cell r="E6129" t="str">
            <v>补片</v>
          </cell>
          <cell r="F6129" t="str">
            <v>次</v>
          </cell>
        </row>
        <row r="6129">
          <cell r="H6129">
            <v>1397</v>
          </cell>
        </row>
        <row r="6130">
          <cell r="B6130">
            <v>331008005</v>
          </cell>
          <cell r="C6130" t="str">
            <v>腹壁切口疝修补术</v>
          </cell>
        </row>
        <row r="6130">
          <cell r="E6130" t="str">
            <v>补片</v>
          </cell>
          <cell r="F6130" t="str">
            <v>次</v>
          </cell>
        </row>
        <row r="6130">
          <cell r="H6130">
            <v>1270</v>
          </cell>
        </row>
        <row r="6131">
          <cell r="B6131" t="str">
            <v>331008005-1</v>
          </cell>
          <cell r="C6131" t="str">
            <v>腹白线疝修补术</v>
          </cell>
        </row>
        <row r="6131">
          <cell r="E6131" t="str">
            <v>补片</v>
          </cell>
          <cell r="F6131" t="str">
            <v>次</v>
          </cell>
        </row>
        <row r="6131">
          <cell r="H6131">
            <v>1270</v>
          </cell>
        </row>
        <row r="6132">
          <cell r="B6132" t="str">
            <v>331008005-2</v>
          </cell>
          <cell r="C6132" t="str">
            <v>腰疝修补术</v>
          </cell>
        </row>
        <row r="6132">
          <cell r="E6132" t="str">
            <v>补片</v>
          </cell>
          <cell r="F6132" t="str">
            <v>次</v>
          </cell>
        </row>
        <row r="6132">
          <cell r="H6132">
            <v>1270</v>
          </cell>
        </row>
        <row r="6133">
          <cell r="B6133" t="str">
            <v>331008005-3</v>
          </cell>
          <cell r="C6133" t="str">
            <v>造口旁疝原位修补术</v>
          </cell>
        </row>
        <row r="6133">
          <cell r="E6133" t="str">
            <v>补片</v>
          </cell>
          <cell r="F6133" t="str">
            <v>次</v>
          </cell>
        </row>
        <row r="6133">
          <cell r="H6133" t="str">
            <v>暂不定价</v>
          </cell>
        </row>
        <row r="6134">
          <cell r="B6134">
            <v>331008006</v>
          </cell>
          <cell r="C6134" t="str">
            <v>会阴疝修补术</v>
          </cell>
        </row>
        <row r="6134">
          <cell r="E6134" t="str">
            <v>补片</v>
          </cell>
          <cell r="F6134" t="str">
            <v>次</v>
          </cell>
        </row>
        <row r="6134">
          <cell r="H6134">
            <v>1397</v>
          </cell>
        </row>
        <row r="6135">
          <cell r="B6135">
            <v>331008007</v>
          </cell>
          <cell r="C6135" t="str">
            <v>脐瘘切除+修补术</v>
          </cell>
          <cell r="D6135" t="str">
            <v>含脐肠瘘切除术；不含脐尿管瘘切除术。</v>
          </cell>
        </row>
        <row r="6135">
          <cell r="F6135" t="str">
            <v>次</v>
          </cell>
        </row>
        <row r="6135">
          <cell r="H6135">
            <v>1143</v>
          </cell>
        </row>
        <row r="6136">
          <cell r="B6136">
            <v>331008008</v>
          </cell>
          <cell r="C6136" t="str">
            <v>剖腹探查术</v>
          </cell>
          <cell r="D6136" t="str">
            <v>含活检、腹腔引流。</v>
          </cell>
        </row>
        <row r="6136">
          <cell r="F6136" t="str">
            <v>次</v>
          </cell>
          <cell r="G6136" t="str">
            <v>仅独立开展本手术方可收费。</v>
          </cell>
          <cell r="H6136">
            <v>1905</v>
          </cell>
        </row>
        <row r="6137">
          <cell r="B6137">
            <v>331008009</v>
          </cell>
          <cell r="C6137" t="str">
            <v>开腹腹腔内脓肿引流术</v>
          </cell>
          <cell r="D6137" t="str">
            <v>指后腹腔脓肿或实质脏器脓肿（如肝脓肿、脾脓肿、胰腺脓肿）的外引流。</v>
          </cell>
        </row>
        <row r="6137">
          <cell r="F6137" t="str">
            <v>次</v>
          </cell>
        </row>
        <row r="6137">
          <cell r="H6137">
            <v>1905</v>
          </cell>
        </row>
        <row r="6138">
          <cell r="B6138">
            <v>331008010</v>
          </cell>
          <cell r="C6138" t="str">
            <v>腹腔包虫摘除术</v>
          </cell>
        </row>
        <row r="6138">
          <cell r="F6138" t="str">
            <v>次</v>
          </cell>
        </row>
        <row r="6138">
          <cell r="H6138">
            <v>1270</v>
          </cell>
        </row>
        <row r="6139">
          <cell r="B6139" t="str">
            <v>331008010-1</v>
          </cell>
          <cell r="C6139" t="str">
            <v>腹腔多发包虫摘除术</v>
          </cell>
        </row>
        <row r="6139">
          <cell r="F6139" t="str">
            <v>次</v>
          </cell>
        </row>
        <row r="6139">
          <cell r="H6139">
            <v>1524</v>
          </cell>
        </row>
        <row r="6140">
          <cell r="B6140">
            <v>331008011</v>
          </cell>
          <cell r="C6140" t="str">
            <v>腹腔窦道扩创术</v>
          </cell>
        </row>
        <row r="6140">
          <cell r="F6140" t="str">
            <v>次</v>
          </cell>
        </row>
        <row r="6140">
          <cell r="H6140">
            <v>1651</v>
          </cell>
        </row>
        <row r="6141">
          <cell r="B6141" t="str">
            <v>331008011-1</v>
          </cell>
          <cell r="C6141" t="str">
            <v>腹腔窦道切除术</v>
          </cell>
        </row>
        <row r="6141">
          <cell r="F6141" t="str">
            <v>次</v>
          </cell>
        </row>
        <row r="6141">
          <cell r="H6141">
            <v>1651</v>
          </cell>
        </row>
        <row r="6142">
          <cell r="B6142">
            <v>331008012</v>
          </cell>
          <cell r="C6142" t="str">
            <v>腹腔内肿物切除术</v>
          </cell>
          <cell r="D6142" t="str">
            <v>指系膜、腹膜、网膜等腹腔内肿物。</v>
          </cell>
        </row>
        <row r="6142">
          <cell r="F6142" t="str">
            <v>次</v>
          </cell>
        </row>
        <row r="6142">
          <cell r="H6142">
            <v>1397</v>
          </cell>
        </row>
        <row r="6143">
          <cell r="B6143">
            <v>331008013</v>
          </cell>
          <cell r="C6143" t="str">
            <v>腹腔恶性肿瘤特殊治疗</v>
          </cell>
          <cell r="D6143" t="str">
            <v>指微波、冷冻法。</v>
          </cell>
        </row>
        <row r="6143">
          <cell r="F6143" t="str">
            <v>次</v>
          </cell>
        </row>
        <row r="6143">
          <cell r="H6143">
            <v>1143</v>
          </cell>
        </row>
        <row r="6144">
          <cell r="B6144" t="str">
            <v>331008013-1</v>
          </cell>
          <cell r="C6144" t="str">
            <v>腹腔恶性肿瘤特殊治疗加收(激光)</v>
          </cell>
        </row>
        <row r="6144">
          <cell r="F6144" t="str">
            <v>次</v>
          </cell>
        </row>
        <row r="6144">
          <cell r="H6144">
            <v>254</v>
          </cell>
        </row>
        <row r="6145">
          <cell r="B6145" t="str">
            <v>331008013-2</v>
          </cell>
          <cell r="C6145" t="str">
            <v>腹腔恶性肿瘤特殊治疗加收(射频消融)</v>
          </cell>
        </row>
        <row r="6145">
          <cell r="F6145" t="str">
            <v>次</v>
          </cell>
        </row>
        <row r="6145">
          <cell r="H6145">
            <v>635</v>
          </cell>
        </row>
        <row r="6146">
          <cell r="B6146">
            <v>331008014</v>
          </cell>
          <cell r="C6146" t="str">
            <v>经直肠盆腔脓肿切开引流术</v>
          </cell>
          <cell r="D6146" t="str">
            <v>含穿刺引流术。</v>
          </cell>
        </row>
        <row r="6146">
          <cell r="F6146" t="str">
            <v>次</v>
          </cell>
        </row>
        <row r="6146">
          <cell r="H6146">
            <v>1270</v>
          </cell>
        </row>
        <row r="6147">
          <cell r="B6147">
            <v>331008015</v>
          </cell>
          <cell r="C6147" t="str">
            <v>腹膜后肿瘤切除术</v>
          </cell>
          <cell r="D6147" t="str">
            <v>不含其它脏器切除术、血管切除吻合术。</v>
          </cell>
        </row>
        <row r="6147">
          <cell r="F6147" t="str">
            <v>次</v>
          </cell>
        </row>
        <row r="6147">
          <cell r="H6147">
            <v>2286</v>
          </cell>
        </row>
        <row r="6148">
          <cell r="B6148">
            <v>331008016</v>
          </cell>
          <cell r="C6148" t="str">
            <v>盆底痉挛部肌肉神经切除术</v>
          </cell>
        </row>
        <row r="6148">
          <cell r="F6148" t="str">
            <v>次</v>
          </cell>
        </row>
        <row r="6148">
          <cell r="H6148">
            <v>2286</v>
          </cell>
        </row>
        <row r="6149">
          <cell r="B6149">
            <v>331008017</v>
          </cell>
          <cell r="C6149" t="str">
            <v>腹壁肿瘤切除术</v>
          </cell>
          <cell r="D6149" t="str">
            <v>不含成形术及体表良性病变切除。</v>
          </cell>
        </row>
        <row r="6149">
          <cell r="F6149" t="str">
            <v>次</v>
          </cell>
        </row>
        <row r="6149">
          <cell r="H6149">
            <v>2286</v>
          </cell>
        </row>
        <row r="6150">
          <cell r="B6150" t="str">
            <v>331008017-1</v>
          </cell>
          <cell r="C6150" t="str">
            <v>腹壁肿瘤切除术(直径超过5cm)</v>
          </cell>
        </row>
        <row r="6150">
          <cell r="F6150" t="str">
            <v>次</v>
          </cell>
        </row>
        <row r="6150">
          <cell r="H6150">
            <v>2743.2</v>
          </cell>
        </row>
        <row r="6151">
          <cell r="B6151">
            <v>331008018</v>
          </cell>
          <cell r="C6151" t="str">
            <v>腹壁整形术</v>
          </cell>
          <cell r="D6151" t="str">
            <v>不含脂肪抽吸术。</v>
          </cell>
        </row>
        <row r="6151">
          <cell r="F6151" t="str">
            <v>次</v>
          </cell>
        </row>
        <row r="6151">
          <cell r="H6151">
            <v>1270</v>
          </cell>
        </row>
        <row r="6152">
          <cell r="B6152">
            <v>331008019</v>
          </cell>
          <cell r="C6152" t="str">
            <v>脐整形术</v>
          </cell>
        </row>
        <row r="6152">
          <cell r="F6152" t="str">
            <v>次</v>
          </cell>
        </row>
        <row r="6152">
          <cell r="H6152">
            <v>1905</v>
          </cell>
        </row>
        <row r="6153">
          <cell r="B6153">
            <v>331008020</v>
          </cell>
          <cell r="C6153" t="str">
            <v>先天性脐膨出修补术</v>
          </cell>
          <cell r="D6153" t="str">
            <v>不含已破溃内脏外露处理。</v>
          </cell>
          <cell r="E6153" t="str">
            <v>补片</v>
          </cell>
          <cell r="F6153" t="str">
            <v>次</v>
          </cell>
        </row>
        <row r="6153">
          <cell r="H6153">
            <v>1270</v>
          </cell>
        </row>
        <row r="6154">
          <cell r="B6154">
            <v>331008021</v>
          </cell>
          <cell r="C6154" t="str">
            <v>先天性腹壁裂修补术</v>
          </cell>
          <cell r="D6154" t="str">
            <v>不含合并胸骨裂。</v>
          </cell>
          <cell r="E6154" t="str">
            <v>补片</v>
          </cell>
          <cell r="F6154" t="str">
            <v>次</v>
          </cell>
        </row>
        <row r="6154">
          <cell r="H6154">
            <v>1905</v>
          </cell>
        </row>
        <row r="6155">
          <cell r="B6155">
            <v>331008022</v>
          </cell>
          <cell r="C6155" t="str">
            <v>腹壁缺损修复术</v>
          </cell>
          <cell r="D6155" t="str">
            <v>不含膀胱修补和植皮术。</v>
          </cell>
          <cell r="E6155" t="str">
            <v>补片</v>
          </cell>
          <cell r="F6155" t="str">
            <v>次</v>
          </cell>
        </row>
        <row r="6155">
          <cell r="H6155">
            <v>1905</v>
          </cell>
        </row>
        <row r="6156">
          <cell r="B6156">
            <v>331008023</v>
          </cell>
          <cell r="C6156" t="str">
            <v>门静脉切开取栓术</v>
          </cell>
          <cell r="D6156" t="str">
            <v>不含安置化疗泵。</v>
          </cell>
          <cell r="E6156" t="str">
            <v>支架</v>
          </cell>
          <cell r="F6156" t="str">
            <v>次</v>
          </cell>
        </row>
        <row r="6156">
          <cell r="H6156">
            <v>2540</v>
          </cell>
        </row>
        <row r="6157">
          <cell r="B6157" t="str">
            <v>331008023-1</v>
          </cell>
          <cell r="C6157" t="str">
            <v>门静脉切开支架置入术</v>
          </cell>
        </row>
        <row r="6157">
          <cell r="E6157" t="str">
            <v>支架</v>
          </cell>
          <cell r="F6157" t="str">
            <v>次</v>
          </cell>
        </row>
        <row r="6157">
          <cell r="H6157">
            <v>2540</v>
          </cell>
        </row>
        <row r="6158">
          <cell r="B6158">
            <v>331008024</v>
          </cell>
          <cell r="C6158" t="str">
            <v>门脉高压症门体静脉分流术</v>
          </cell>
          <cell r="D6158" t="str">
            <v>含经网膜静脉门静脉测压术；不含人工血管搭桥分流术、脾切除术、肝活检术、各种断流术。</v>
          </cell>
        </row>
        <row r="6158">
          <cell r="F6158" t="str">
            <v>次</v>
          </cell>
        </row>
        <row r="6158">
          <cell r="H6158">
            <v>3556</v>
          </cell>
        </row>
        <row r="6159">
          <cell r="B6159">
            <v>331008025</v>
          </cell>
          <cell r="C6159" t="str">
            <v>门体静脉搭桥分流术</v>
          </cell>
          <cell r="D6159" t="str">
            <v>含经网膜静脉门静脉测压术；不含脾切除术、肝活检术、各种断流术。</v>
          </cell>
        </row>
        <row r="6159">
          <cell r="F6159" t="str">
            <v>次</v>
          </cell>
        </row>
        <row r="6159">
          <cell r="H6159">
            <v>3810</v>
          </cell>
        </row>
        <row r="6160">
          <cell r="B6160">
            <v>331008026</v>
          </cell>
          <cell r="C6160" t="str">
            <v>门体静脉断流术</v>
          </cell>
          <cell r="D6160" t="str">
            <v>含食管、胃底周围血管离断加脾切除术。</v>
          </cell>
          <cell r="E6160" t="str">
            <v>吻合器</v>
          </cell>
          <cell r="F6160" t="str">
            <v>次</v>
          </cell>
        </row>
        <row r="6160">
          <cell r="H6160">
            <v>2540</v>
          </cell>
        </row>
        <row r="6161">
          <cell r="B6161" t="str">
            <v>331008026-1</v>
          </cell>
          <cell r="C6161" t="str">
            <v>门体静脉断流术-食管横断吻合术</v>
          </cell>
        </row>
        <row r="6161">
          <cell r="E6161" t="str">
            <v>吻合器</v>
          </cell>
          <cell r="F6161" t="str">
            <v>次</v>
          </cell>
        </row>
        <row r="6161">
          <cell r="H6161">
            <v>3048</v>
          </cell>
        </row>
        <row r="6162">
          <cell r="B6162">
            <v>331008027</v>
          </cell>
          <cell r="C6162" t="str">
            <v>经胸食管胃静脉结扎术</v>
          </cell>
        </row>
        <row r="6162">
          <cell r="F6162" t="str">
            <v>次</v>
          </cell>
        </row>
        <row r="6162">
          <cell r="H6162">
            <v>3048</v>
          </cell>
        </row>
        <row r="6163">
          <cell r="B6163">
            <v>331008028</v>
          </cell>
          <cell r="C6163" t="str">
            <v>腹水转流术</v>
          </cell>
          <cell r="D6163" t="str">
            <v>指腹腔—颈内静脉转流术、腹腔—股静脉转流术。</v>
          </cell>
          <cell r="E6163" t="str">
            <v>转流泵</v>
          </cell>
          <cell r="F6163" t="str">
            <v>次</v>
          </cell>
        </row>
        <row r="6163">
          <cell r="H6163">
            <v>1524</v>
          </cell>
        </row>
        <row r="6164">
          <cell r="B6164">
            <v>331008029</v>
          </cell>
          <cell r="C6164" t="str">
            <v>经腹腔镜门脉交通支结扎术</v>
          </cell>
        </row>
        <row r="6164">
          <cell r="F6164" t="str">
            <v>次</v>
          </cell>
        </row>
        <row r="6164">
          <cell r="H6164">
            <v>1905</v>
          </cell>
        </row>
        <row r="6165">
          <cell r="B6165" t="str">
            <v>331008030S</v>
          </cell>
          <cell r="C6165" t="str">
            <v>腹腔粘连松解术</v>
          </cell>
          <cell r="D6165" t="str">
            <v>将腹腔粘连组织分离，缝合剥离创面防止粘连发生。</v>
          </cell>
        </row>
        <row r="6165">
          <cell r="F6165" t="str">
            <v>次</v>
          </cell>
        </row>
        <row r="6165">
          <cell r="H6165" t="str">
            <v>暂不定价</v>
          </cell>
        </row>
        <row r="6166">
          <cell r="B6166" t="str">
            <v>331008031S</v>
          </cell>
          <cell r="C6166" t="str">
            <v>腹股沟疝囊高位结扎术</v>
          </cell>
          <cell r="D6166" t="str">
            <v>腹股沟疝（或股疝）切口，探查，寻找疝囊，疝囊高位结扎，止血，缝合。</v>
          </cell>
        </row>
        <row r="6166">
          <cell r="F6166" t="str">
            <v>次</v>
          </cell>
        </row>
        <row r="6166">
          <cell r="H6166" t="str">
            <v>暂不定价</v>
          </cell>
        </row>
        <row r="6167">
          <cell r="B6167" t="str">
            <v>331008032S</v>
          </cell>
          <cell r="C6167" t="str">
            <v>腹主动脉旁淋巴结活检术</v>
          </cell>
          <cell r="D6167" t="str">
            <v>暴露腹主动脉及下腔静脉，腹主动脉及下腔静脉周围淋巴结切除。含淋巴结活检术。</v>
          </cell>
        </row>
        <row r="6167">
          <cell r="F6167" t="str">
            <v>次</v>
          </cell>
        </row>
        <row r="6167">
          <cell r="H6167" t="str">
            <v>暂不定价</v>
          </cell>
        </row>
        <row r="6168">
          <cell r="B6168" t="str">
            <v>331008033S</v>
          </cell>
          <cell r="C6168" t="str">
            <v>腹膜后淋巴结清扫术</v>
          </cell>
          <cell r="D6168" t="str">
            <v>暴露腹膜后淋巴组织并切除。含淋巴结活检术。</v>
          </cell>
        </row>
        <row r="6168">
          <cell r="F6168" t="str">
            <v>次</v>
          </cell>
        </row>
        <row r="6168">
          <cell r="H6168" t="str">
            <v>暂不定价</v>
          </cell>
        </row>
        <row r="6169">
          <cell r="B6169">
            <v>3311</v>
          </cell>
          <cell r="C6169" t="str">
            <v>11.泌尿系统手术</v>
          </cell>
        </row>
        <row r="6169">
          <cell r="E6169" t="str">
            <v>特殊尿管、网状支架、蓝碟</v>
          </cell>
        </row>
        <row r="6170">
          <cell r="B6170">
            <v>331101</v>
          </cell>
          <cell r="C6170" t="str">
            <v>11.1 肾脏手术</v>
          </cell>
        </row>
        <row r="6171">
          <cell r="B6171">
            <v>331101001</v>
          </cell>
          <cell r="C6171" t="str">
            <v>肾破裂修补术</v>
          </cell>
        </row>
        <row r="6171">
          <cell r="F6171" t="str">
            <v>次</v>
          </cell>
        </row>
        <row r="6171">
          <cell r="H6171">
            <v>2413</v>
          </cell>
        </row>
        <row r="6172">
          <cell r="B6172">
            <v>331101002</v>
          </cell>
          <cell r="C6172" t="str">
            <v>肾固定术</v>
          </cell>
        </row>
        <row r="6172">
          <cell r="F6172" t="str">
            <v>次</v>
          </cell>
        </row>
        <row r="6172">
          <cell r="H6172">
            <v>1397</v>
          </cell>
        </row>
        <row r="6173">
          <cell r="B6173">
            <v>331101003</v>
          </cell>
          <cell r="C6173" t="str">
            <v>肾折叠术</v>
          </cell>
        </row>
        <row r="6173">
          <cell r="F6173" t="str">
            <v>次</v>
          </cell>
        </row>
        <row r="6173">
          <cell r="H6173">
            <v>1397</v>
          </cell>
        </row>
        <row r="6174">
          <cell r="B6174">
            <v>331101004</v>
          </cell>
          <cell r="C6174" t="str">
            <v>肾包膜剥脱术</v>
          </cell>
        </row>
        <row r="6174">
          <cell r="F6174" t="str">
            <v>次</v>
          </cell>
        </row>
        <row r="6174">
          <cell r="H6174">
            <v>1651</v>
          </cell>
        </row>
        <row r="6175">
          <cell r="B6175">
            <v>331101005</v>
          </cell>
          <cell r="C6175" t="str">
            <v>肾周围淋巴管剥脱术</v>
          </cell>
        </row>
        <row r="6175">
          <cell r="F6175" t="str">
            <v>次</v>
          </cell>
        </row>
        <row r="6175">
          <cell r="H6175">
            <v>2286</v>
          </cell>
        </row>
        <row r="6176">
          <cell r="B6176">
            <v>331101006</v>
          </cell>
          <cell r="C6176" t="str">
            <v>肾周围粘连分解术</v>
          </cell>
        </row>
        <row r="6176">
          <cell r="F6176" t="str">
            <v>次</v>
          </cell>
          <cell r="G6176" t="str">
            <v>仅独立开展本手术方可收费。</v>
          </cell>
          <cell r="H6176">
            <v>1524</v>
          </cell>
        </row>
        <row r="6177">
          <cell r="B6177">
            <v>331101007</v>
          </cell>
          <cell r="C6177" t="str">
            <v>肾肿瘤剔除术</v>
          </cell>
        </row>
        <row r="6177">
          <cell r="F6177" t="str">
            <v>次</v>
          </cell>
        </row>
        <row r="6177">
          <cell r="H6177">
            <v>2286</v>
          </cell>
        </row>
        <row r="6178">
          <cell r="B6178">
            <v>331101008</v>
          </cell>
          <cell r="C6178" t="str">
            <v>肾切除术</v>
          </cell>
        </row>
        <row r="6178">
          <cell r="E6178" t="str">
            <v>肾网袋</v>
          </cell>
          <cell r="F6178" t="str">
            <v>次</v>
          </cell>
        </row>
        <row r="6178">
          <cell r="H6178">
            <v>2540</v>
          </cell>
        </row>
        <row r="6179">
          <cell r="B6179">
            <v>331101009</v>
          </cell>
          <cell r="C6179" t="str">
            <v>肾部分切除术</v>
          </cell>
        </row>
        <row r="6179">
          <cell r="F6179" t="str">
            <v>次</v>
          </cell>
        </row>
        <row r="6179">
          <cell r="H6179">
            <v>3175</v>
          </cell>
        </row>
        <row r="6180">
          <cell r="B6180">
            <v>331101010</v>
          </cell>
          <cell r="C6180" t="str">
            <v>根治性肾切除术</v>
          </cell>
          <cell r="D6180" t="str">
            <v>含肾上腺切除、淋巴清扫；不含开胸手术。</v>
          </cell>
        </row>
        <row r="6180">
          <cell r="F6180" t="str">
            <v>次</v>
          </cell>
        </row>
        <row r="6180">
          <cell r="H6180">
            <v>3175</v>
          </cell>
        </row>
        <row r="6181">
          <cell r="B6181">
            <v>331101011</v>
          </cell>
          <cell r="C6181" t="str">
            <v>重复肾重复输尿管切除术</v>
          </cell>
        </row>
        <row r="6181">
          <cell r="F6181" t="str">
            <v>次</v>
          </cell>
        </row>
        <row r="6181">
          <cell r="H6181">
            <v>2921</v>
          </cell>
        </row>
        <row r="6182">
          <cell r="B6182">
            <v>331101012</v>
          </cell>
          <cell r="C6182" t="str">
            <v>融合肾分解术</v>
          </cell>
        </row>
        <row r="6182">
          <cell r="F6182" t="str">
            <v>次</v>
          </cell>
        </row>
        <row r="6182">
          <cell r="H6182">
            <v>2540</v>
          </cell>
        </row>
        <row r="6183">
          <cell r="B6183">
            <v>331101013</v>
          </cell>
          <cell r="C6183" t="str">
            <v>肾实质切开造瘘术</v>
          </cell>
        </row>
        <row r="6183">
          <cell r="F6183" t="str">
            <v>次</v>
          </cell>
        </row>
        <row r="6183">
          <cell r="H6183">
            <v>1524</v>
          </cell>
        </row>
        <row r="6184">
          <cell r="B6184">
            <v>331101014</v>
          </cell>
          <cell r="C6184" t="str">
            <v>肾囊肿切除术</v>
          </cell>
        </row>
        <row r="6184">
          <cell r="F6184" t="str">
            <v>次</v>
          </cell>
        </row>
        <row r="6184">
          <cell r="H6184">
            <v>1397</v>
          </cell>
        </row>
        <row r="6185">
          <cell r="B6185" t="str">
            <v>331101014-1</v>
          </cell>
          <cell r="C6185" t="str">
            <v>肾囊肿去顶术</v>
          </cell>
        </row>
        <row r="6185">
          <cell r="F6185" t="str">
            <v>次</v>
          </cell>
        </row>
        <row r="6185">
          <cell r="H6185">
            <v>1397</v>
          </cell>
        </row>
        <row r="6186">
          <cell r="B6186">
            <v>331101015</v>
          </cell>
          <cell r="C6186" t="str">
            <v>多囊肾去顶减压术</v>
          </cell>
        </row>
        <row r="6186">
          <cell r="F6186" t="str">
            <v>单侧</v>
          </cell>
        </row>
        <row r="6186">
          <cell r="H6186">
            <v>2413</v>
          </cell>
        </row>
        <row r="6187">
          <cell r="B6187">
            <v>331101016</v>
          </cell>
          <cell r="C6187" t="str">
            <v>肾切开取石术</v>
          </cell>
        </row>
        <row r="6187">
          <cell r="F6187" t="str">
            <v>次</v>
          </cell>
        </row>
        <row r="6187">
          <cell r="H6187">
            <v>2540</v>
          </cell>
        </row>
        <row r="6188">
          <cell r="B6188" t="str">
            <v>331101016-1</v>
          </cell>
          <cell r="C6188" t="str">
            <v>肾盂切开取石术</v>
          </cell>
        </row>
        <row r="6188">
          <cell r="F6188" t="str">
            <v>次</v>
          </cell>
        </row>
        <row r="6188">
          <cell r="H6188">
            <v>2540</v>
          </cell>
        </row>
        <row r="6189">
          <cell r="B6189" t="str">
            <v>331101016-2</v>
          </cell>
          <cell r="C6189" t="str">
            <v>肾实质切开取石术</v>
          </cell>
        </row>
        <row r="6189">
          <cell r="F6189" t="str">
            <v>次</v>
          </cell>
        </row>
        <row r="6189">
          <cell r="H6189">
            <v>2540</v>
          </cell>
        </row>
        <row r="6190">
          <cell r="B6190">
            <v>331101017</v>
          </cell>
          <cell r="C6190" t="str">
            <v>肾血管重建术</v>
          </cell>
          <cell r="D6190" t="str">
            <v>含取自体血管。</v>
          </cell>
          <cell r="E6190" t="str">
            <v>人工血管</v>
          </cell>
          <cell r="F6190" t="str">
            <v>次</v>
          </cell>
        </row>
        <row r="6190">
          <cell r="H6190">
            <v>2540</v>
          </cell>
        </row>
        <row r="6191">
          <cell r="B6191" t="str">
            <v>331101017-1</v>
          </cell>
          <cell r="C6191" t="str">
            <v>肾血管狭窄成形术</v>
          </cell>
          <cell r="D6191" t="str">
            <v>含取自体血管。</v>
          </cell>
          <cell r="E6191" t="str">
            <v>人工血管</v>
          </cell>
          <cell r="F6191" t="str">
            <v>次</v>
          </cell>
        </row>
        <row r="6191">
          <cell r="H6191">
            <v>2540</v>
          </cell>
        </row>
        <row r="6192">
          <cell r="B6192">
            <v>331101018</v>
          </cell>
          <cell r="C6192" t="str">
            <v>自体肾移植术</v>
          </cell>
        </row>
        <row r="6192">
          <cell r="F6192" t="str">
            <v>次</v>
          </cell>
        </row>
        <row r="6192">
          <cell r="H6192">
            <v>2921</v>
          </cell>
        </row>
        <row r="6193">
          <cell r="B6193">
            <v>331101019</v>
          </cell>
          <cell r="C6193" t="str">
            <v>异体肾移植术</v>
          </cell>
          <cell r="D6193" t="str">
            <v>不含异体供肾取肾术。</v>
          </cell>
          <cell r="E6193" t="str">
            <v>供体</v>
          </cell>
          <cell r="F6193" t="str">
            <v>次</v>
          </cell>
        </row>
        <row r="6193">
          <cell r="H6193">
            <v>3048</v>
          </cell>
        </row>
        <row r="6194">
          <cell r="B6194">
            <v>331101020</v>
          </cell>
          <cell r="C6194" t="str">
            <v>异体供肾取肾术</v>
          </cell>
        </row>
        <row r="6194">
          <cell r="F6194" t="str">
            <v>次</v>
          </cell>
        </row>
        <row r="6194">
          <cell r="H6194">
            <v>2540</v>
          </cell>
        </row>
        <row r="6195">
          <cell r="B6195">
            <v>331101021</v>
          </cell>
          <cell r="C6195" t="str">
            <v>供体肾修复术</v>
          </cell>
        </row>
        <row r="6195">
          <cell r="F6195" t="str">
            <v>次</v>
          </cell>
        </row>
        <row r="6195">
          <cell r="H6195">
            <v>1016</v>
          </cell>
        </row>
        <row r="6196">
          <cell r="B6196">
            <v>331101022</v>
          </cell>
          <cell r="C6196" t="str">
            <v>移植肾探查术</v>
          </cell>
        </row>
        <row r="6196">
          <cell r="F6196" t="str">
            <v>次</v>
          </cell>
          <cell r="G6196" t="str">
            <v>仅独立开展本手术方可收费。</v>
          </cell>
          <cell r="H6196">
            <v>2032</v>
          </cell>
        </row>
        <row r="6197">
          <cell r="B6197">
            <v>331101023</v>
          </cell>
          <cell r="C6197" t="str">
            <v>肾周血肿清除术</v>
          </cell>
        </row>
        <row r="6197">
          <cell r="F6197" t="str">
            <v>次</v>
          </cell>
        </row>
        <row r="6197">
          <cell r="H6197">
            <v>2032</v>
          </cell>
        </row>
        <row r="6198">
          <cell r="B6198">
            <v>331101024</v>
          </cell>
          <cell r="C6198" t="str">
            <v>离体肾取石术</v>
          </cell>
        </row>
        <row r="6198">
          <cell r="E6198" t="str">
            <v> </v>
          </cell>
          <cell r="F6198" t="str">
            <v>次</v>
          </cell>
        </row>
        <row r="6198">
          <cell r="H6198">
            <v>4826</v>
          </cell>
        </row>
        <row r="6199">
          <cell r="B6199">
            <v>331101025</v>
          </cell>
          <cell r="C6199" t="str">
            <v>肾肿瘤腔静脉内瘤栓切取术</v>
          </cell>
        </row>
        <row r="6199">
          <cell r="F6199" t="str">
            <v>次</v>
          </cell>
        </row>
        <row r="6199">
          <cell r="H6199">
            <v>4191</v>
          </cell>
        </row>
        <row r="6200">
          <cell r="B6200" t="str">
            <v>331101025-1</v>
          </cell>
          <cell r="C6200" t="str">
            <v>开胸肾肿瘤腔静脉内瘤栓切取术</v>
          </cell>
        </row>
        <row r="6200">
          <cell r="F6200" t="str">
            <v>次</v>
          </cell>
        </row>
        <row r="6200">
          <cell r="H6200">
            <v>5029.2</v>
          </cell>
        </row>
        <row r="6201">
          <cell r="B6201" t="str">
            <v>331101026S</v>
          </cell>
          <cell r="C6201" t="str">
            <v>肾母细胞瘤根治术</v>
          </cell>
          <cell r="D6201" t="str">
            <v>动静脉血管穿刺，肿瘤分离，血管分离，周围脏器分离，血管结扎、缝扎，血管修补，淋巴结清扫、活检，膈肌修补，肝转移瘤灶切除、活检，肾部分切除，肾切除，瘤体剥除，肾周脂肪清除，静脉瘤栓剥除，输尿管低位切除，瘤床冲洗，放置引流管。</v>
          </cell>
        </row>
        <row r="6201">
          <cell r="F6201" t="str">
            <v>次</v>
          </cell>
        </row>
        <row r="6201">
          <cell r="H6201" t="str">
            <v>暂不定价</v>
          </cell>
        </row>
        <row r="6202">
          <cell r="B6202">
            <v>331102</v>
          </cell>
          <cell r="C6202" t="str">
            <v>11.2 肾盂和输尿管手术</v>
          </cell>
        </row>
        <row r="6203">
          <cell r="B6203">
            <v>331102001</v>
          </cell>
          <cell r="C6203" t="str">
            <v>肾盂癌根治术</v>
          </cell>
          <cell r="D6203" t="str">
            <v>含输尿管全长、部分膀胱切除；不含膀胱镜电切。</v>
          </cell>
        </row>
        <row r="6203">
          <cell r="F6203" t="str">
            <v>次</v>
          </cell>
        </row>
        <row r="6203">
          <cell r="H6203">
            <v>4445</v>
          </cell>
        </row>
        <row r="6204">
          <cell r="B6204">
            <v>331102002</v>
          </cell>
          <cell r="C6204" t="str">
            <v>肾盂成形肾盂输尿管再吻合术</v>
          </cell>
        </row>
        <row r="6204">
          <cell r="F6204" t="str">
            <v>次</v>
          </cell>
        </row>
        <row r="6204">
          <cell r="H6204">
            <v>3175</v>
          </cell>
        </row>
        <row r="6205">
          <cell r="B6205">
            <v>331102003</v>
          </cell>
          <cell r="C6205" t="str">
            <v>经皮肾镜或输尿管镜内切开成形术</v>
          </cell>
        </row>
        <row r="6205">
          <cell r="F6205" t="str">
            <v>次</v>
          </cell>
        </row>
        <row r="6205">
          <cell r="H6205">
            <v>2286</v>
          </cell>
        </row>
        <row r="6206">
          <cell r="B6206" t="str">
            <v>331102003-1</v>
          </cell>
          <cell r="C6206" t="str">
            <v>经皮肾镜或输尿管镜内激光纤维切开成形术</v>
          </cell>
        </row>
        <row r="6206">
          <cell r="F6206" t="str">
            <v>次</v>
          </cell>
        </row>
        <row r="6206">
          <cell r="H6206">
            <v>3365.5</v>
          </cell>
        </row>
        <row r="6207">
          <cell r="B6207">
            <v>331102004</v>
          </cell>
          <cell r="C6207" t="str">
            <v>肾下盏输尿管吻合术</v>
          </cell>
        </row>
        <row r="6207">
          <cell r="F6207" t="str">
            <v>次</v>
          </cell>
        </row>
        <row r="6207">
          <cell r="H6207">
            <v>3175</v>
          </cell>
        </row>
        <row r="6208">
          <cell r="B6208">
            <v>331102005</v>
          </cell>
          <cell r="C6208" t="str">
            <v>肾盂输尿管成形术</v>
          </cell>
        </row>
        <row r="6208">
          <cell r="F6208" t="str">
            <v>次</v>
          </cell>
        </row>
        <row r="6208">
          <cell r="H6208">
            <v>1905</v>
          </cell>
        </row>
        <row r="6209">
          <cell r="B6209" t="str">
            <v>331102005-1</v>
          </cell>
          <cell r="C6209" t="str">
            <v>双侧肾盂输尿管成形术</v>
          </cell>
        </row>
        <row r="6209">
          <cell r="F6209" t="str">
            <v>次</v>
          </cell>
        </row>
        <row r="6209">
          <cell r="H6209">
            <v>2857.5</v>
          </cell>
        </row>
        <row r="6210">
          <cell r="B6210">
            <v>331102007</v>
          </cell>
          <cell r="C6210" t="str">
            <v>输尿管切开取石术</v>
          </cell>
        </row>
        <row r="6210">
          <cell r="F6210" t="str">
            <v>次</v>
          </cell>
        </row>
        <row r="6210">
          <cell r="H6210">
            <v>1905</v>
          </cell>
        </row>
        <row r="6211">
          <cell r="B6211">
            <v>331102008</v>
          </cell>
          <cell r="C6211" t="str">
            <v>输尿管损伤修补术</v>
          </cell>
        </row>
        <row r="6211">
          <cell r="F6211" t="str">
            <v>次</v>
          </cell>
        </row>
        <row r="6211">
          <cell r="H6211">
            <v>1905</v>
          </cell>
        </row>
        <row r="6212">
          <cell r="B6212">
            <v>331102009</v>
          </cell>
          <cell r="C6212" t="str">
            <v>输尿管狭窄段切除再吻合术</v>
          </cell>
        </row>
        <row r="6212">
          <cell r="F6212" t="str">
            <v>次</v>
          </cell>
        </row>
        <row r="6212">
          <cell r="H6212">
            <v>2032</v>
          </cell>
        </row>
        <row r="6213">
          <cell r="B6213">
            <v>331102010</v>
          </cell>
          <cell r="C6213" t="str">
            <v>输尿管开口囊肿切除术</v>
          </cell>
        </row>
        <row r="6213">
          <cell r="F6213" t="str">
            <v>次</v>
          </cell>
        </row>
        <row r="6213">
          <cell r="H6213">
            <v>1778</v>
          </cell>
        </row>
        <row r="6214">
          <cell r="B6214">
            <v>331102011</v>
          </cell>
          <cell r="C6214" t="str">
            <v>输尿管残端切除术</v>
          </cell>
        </row>
        <row r="6214">
          <cell r="F6214" t="str">
            <v>次</v>
          </cell>
        </row>
        <row r="6214">
          <cell r="H6214">
            <v>1270</v>
          </cell>
        </row>
        <row r="6215">
          <cell r="B6215">
            <v>331102012</v>
          </cell>
          <cell r="C6215" t="str">
            <v>输尿管膀胱再植术</v>
          </cell>
        </row>
        <row r="6215">
          <cell r="F6215" t="str">
            <v>次</v>
          </cell>
        </row>
        <row r="6215">
          <cell r="H6215">
            <v>1778</v>
          </cell>
        </row>
        <row r="6216">
          <cell r="B6216">
            <v>331102013</v>
          </cell>
          <cell r="C6216" t="str">
            <v>输尿管皮肤造口术</v>
          </cell>
        </row>
        <row r="6216">
          <cell r="F6216" t="str">
            <v>次</v>
          </cell>
          <cell r="G6216" t="str">
            <v>单、双侧同价。</v>
          </cell>
          <cell r="H6216">
            <v>1930.4</v>
          </cell>
        </row>
        <row r="6217">
          <cell r="B6217">
            <v>331102014</v>
          </cell>
          <cell r="C6217" t="str">
            <v>输尿管乙状结肠吻合术</v>
          </cell>
        </row>
        <row r="6217">
          <cell r="F6217" t="str">
            <v>次</v>
          </cell>
        </row>
        <row r="6217">
          <cell r="H6217">
            <v>2921</v>
          </cell>
        </row>
        <row r="6218">
          <cell r="B6218">
            <v>331102015</v>
          </cell>
          <cell r="C6218" t="str">
            <v>输尿管松解术</v>
          </cell>
        </row>
        <row r="6218">
          <cell r="F6218" t="str">
            <v>次</v>
          </cell>
        </row>
        <row r="6218">
          <cell r="H6218">
            <v>1778</v>
          </cell>
        </row>
        <row r="6219">
          <cell r="B6219">
            <v>331102016</v>
          </cell>
          <cell r="C6219" t="str">
            <v>输尿管整形术</v>
          </cell>
        </row>
        <row r="6219">
          <cell r="F6219" t="str">
            <v>次</v>
          </cell>
        </row>
        <row r="6219">
          <cell r="H6219">
            <v>2413</v>
          </cell>
        </row>
        <row r="6220">
          <cell r="B6220">
            <v>331102017</v>
          </cell>
          <cell r="C6220" t="str">
            <v>腔静脉后输尿管整形术</v>
          </cell>
        </row>
        <row r="6220">
          <cell r="F6220" t="str">
            <v>次</v>
          </cell>
        </row>
        <row r="6220">
          <cell r="H6220">
            <v>2667</v>
          </cell>
        </row>
        <row r="6221">
          <cell r="B6221">
            <v>331102018</v>
          </cell>
          <cell r="C6221" t="str">
            <v>肠管代输尿管术</v>
          </cell>
        </row>
        <row r="6221">
          <cell r="F6221" t="str">
            <v>次</v>
          </cell>
        </row>
        <row r="6221">
          <cell r="H6221">
            <v>3556</v>
          </cell>
        </row>
        <row r="6222">
          <cell r="B6222">
            <v>331102019</v>
          </cell>
          <cell r="C6222" t="str">
            <v>膀胱瓣代输尿管术</v>
          </cell>
        </row>
        <row r="6222">
          <cell r="F6222" t="str">
            <v>次</v>
          </cell>
        </row>
        <row r="6222">
          <cell r="H6222">
            <v>2921</v>
          </cell>
        </row>
        <row r="6223">
          <cell r="B6223" t="str">
            <v>331102020S</v>
          </cell>
          <cell r="C6223" t="str">
            <v>输尿管癌根治术</v>
          </cell>
        </row>
        <row r="6223">
          <cell r="F6223" t="str">
            <v>次</v>
          </cell>
        </row>
        <row r="6223">
          <cell r="H6223">
            <v>3581.4</v>
          </cell>
        </row>
        <row r="6224">
          <cell r="B6224" t="str">
            <v>331102021S</v>
          </cell>
          <cell r="C6224" t="str">
            <v>输尿管阴道瘘修补术</v>
          </cell>
        </row>
        <row r="6224">
          <cell r="F6224" t="str">
            <v>次</v>
          </cell>
        </row>
        <row r="6224">
          <cell r="H6224">
            <v>2418.08</v>
          </cell>
        </row>
        <row r="6225">
          <cell r="B6225">
            <v>331103</v>
          </cell>
          <cell r="C6225" t="str">
            <v>11.3 膀胱手术</v>
          </cell>
        </row>
        <row r="6226">
          <cell r="B6226">
            <v>331103001</v>
          </cell>
          <cell r="C6226" t="str">
            <v>膀胱切开取石术</v>
          </cell>
        </row>
        <row r="6226">
          <cell r="F6226" t="str">
            <v>次</v>
          </cell>
        </row>
        <row r="6226">
          <cell r="H6226">
            <v>1270</v>
          </cell>
        </row>
        <row r="6227">
          <cell r="B6227">
            <v>331103002</v>
          </cell>
          <cell r="C6227" t="str">
            <v>膀胱憩室切除术</v>
          </cell>
        </row>
        <row r="6227">
          <cell r="F6227" t="str">
            <v>次</v>
          </cell>
        </row>
        <row r="6227">
          <cell r="H6227">
            <v>2286</v>
          </cell>
        </row>
        <row r="6228">
          <cell r="B6228">
            <v>331103003</v>
          </cell>
          <cell r="C6228" t="str">
            <v>膀胱部分切除术</v>
          </cell>
        </row>
        <row r="6228">
          <cell r="F6228" t="str">
            <v>次</v>
          </cell>
        </row>
        <row r="6228">
          <cell r="H6228">
            <v>2286</v>
          </cell>
        </row>
        <row r="6229">
          <cell r="B6229">
            <v>331103004</v>
          </cell>
          <cell r="C6229" t="str">
            <v>膀胱切开肿瘤烧灼术</v>
          </cell>
        </row>
        <row r="6229">
          <cell r="F6229" t="str">
            <v>次</v>
          </cell>
        </row>
        <row r="6229">
          <cell r="H6229">
            <v>2286</v>
          </cell>
        </row>
        <row r="6230">
          <cell r="B6230">
            <v>331103005</v>
          </cell>
          <cell r="C6230" t="str">
            <v>膀胱切开造瘘术</v>
          </cell>
        </row>
        <row r="6230">
          <cell r="F6230" t="str">
            <v>次</v>
          </cell>
        </row>
        <row r="6230">
          <cell r="H6230">
            <v>1016</v>
          </cell>
        </row>
        <row r="6231">
          <cell r="B6231">
            <v>331103006</v>
          </cell>
          <cell r="C6231" t="str">
            <v>根治性膀胱全切除术</v>
          </cell>
          <cell r="D6231" t="str">
            <v>含盆腔淋巴结清扫术。</v>
          </cell>
          <cell r="E6231" t="str">
            <v>钛夹</v>
          </cell>
          <cell r="F6231" t="str">
            <v>次</v>
          </cell>
        </row>
        <row r="6231">
          <cell r="H6231">
            <v>3810</v>
          </cell>
        </row>
        <row r="6232">
          <cell r="B6232">
            <v>331103007</v>
          </cell>
          <cell r="C6232" t="str">
            <v>膀胱尿道全切除术</v>
          </cell>
        </row>
        <row r="6232">
          <cell r="F6232" t="str">
            <v>次</v>
          </cell>
        </row>
        <row r="6232">
          <cell r="H6232">
            <v>3810</v>
          </cell>
        </row>
        <row r="6233">
          <cell r="B6233">
            <v>331103008</v>
          </cell>
          <cell r="C6233" t="str">
            <v>膀胱再造术</v>
          </cell>
          <cell r="D6233" t="str">
            <v>含膀胱全切术。</v>
          </cell>
        </row>
        <row r="6233">
          <cell r="F6233" t="str">
            <v>次</v>
          </cell>
        </row>
        <row r="6233">
          <cell r="H6233">
            <v>4191</v>
          </cell>
        </row>
        <row r="6234">
          <cell r="B6234">
            <v>331103009</v>
          </cell>
          <cell r="C6234" t="str">
            <v>回肠膀胱术</v>
          </cell>
          <cell r="D6234" t="str">
            <v>含阑尾切除术。</v>
          </cell>
        </row>
        <row r="6234">
          <cell r="F6234" t="str">
            <v>次</v>
          </cell>
        </row>
        <row r="6234">
          <cell r="H6234">
            <v>2413</v>
          </cell>
        </row>
        <row r="6235">
          <cell r="B6235" t="str">
            <v>331103009-1</v>
          </cell>
          <cell r="C6235" t="str">
            <v>结肠膀胱术</v>
          </cell>
          <cell r="D6235" t="str">
            <v>含阑尾切除术。</v>
          </cell>
        </row>
        <row r="6235">
          <cell r="F6235" t="str">
            <v>次</v>
          </cell>
        </row>
        <row r="6235">
          <cell r="H6235">
            <v>2413</v>
          </cell>
        </row>
        <row r="6236">
          <cell r="B6236">
            <v>331103010</v>
          </cell>
          <cell r="C6236" t="str">
            <v>可控性回肠膀胱术</v>
          </cell>
          <cell r="D6236" t="str">
            <v>含阑尾切除术。</v>
          </cell>
        </row>
        <row r="6236">
          <cell r="F6236" t="str">
            <v>次</v>
          </cell>
        </row>
        <row r="6236">
          <cell r="H6236">
            <v>3556</v>
          </cell>
        </row>
        <row r="6237">
          <cell r="B6237" t="str">
            <v>331103010-1</v>
          </cell>
          <cell r="C6237" t="str">
            <v>可控性结肠膀胱术</v>
          </cell>
          <cell r="D6237" t="str">
            <v>含阑尾切除术。</v>
          </cell>
        </row>
        <row r="6237">
          <cell r="F6237" t="str">
            <v>次</v>
          </cell>
        </row>
        <row r="6237">
          <cell r="H6237">
            <v>3556</v>
          </cell>
        </row>
        <row r="6238">
          <cell r="B6238">
            <v>331103011</v>
          </cell>
          <cell r="C6238" t="str">
            <v>回肠扩大膀胱术</v>
          </cell>
        </row>
        <row r="6238">
          <cell r="F6238" t="str">
            <v>次</v>
          </cell>
        </row>
        <row r="6238">
          <cell r="H6238">
            <v>2032</v>
          </cell>
        </row>
        <row r="6239">
          <cell r="B6239" t="str">
            <v>331103011-1</v>
          </cell>
          <cell r="C6239" t="str">
            <v>结肠扩大膀胱术</v>
          </cell>
        </row>
        <row r="6239">
          <cell r="F6239" t="str">
            <v>次</v>
          </cell>
        </row>
        <row r="6239">
          <cell r="H6239">
            <v>2032</v>
          </cell>
        </row>
        <row r="6240">
          <cell r="B6240">
            <v>331103012</v>
          </cell>
          <cell r="C6240" t="str">
            <v>直肠膀胱术</v>
          </cell>
          <cell r="D6240" t="str">
            <v>含乙状结肠造瘘。</v>
          </cell>
        </row>
        <row r="6240">
          <cell r="F6240" t="str">
            <v>次</v>
          </cell>
        </row>
        <row r="6240">
          <cell r="H6240">
            <v>2032</v>
          </cell>
        </row>
        <row r="6241">
          <cell r="B6241">
            <v>331103013</v>
          </cell>
          <cell r="C6241" t="str">
            <v>胃代膀胱术</v>
          </cell>
        </row>
        <row r="6241">
          <cell r="F6241" t="str">
            <v>次</v>
          </cell>
        </row>
        <row r="6241">
          <cell r="H6241">
            <v>2921</v>
          </cell>
        </row>
        <row r="6242">
          <cell r="B6242">
            <v>331103014</v>
          </cell>
          <cell r="C6242" t="str">
            <v>肠道原位膀胱术</v>
          </cell>
        </row>
        <row r="6242">
          <cell r="F6242" t="str">
            <v>次</v>
          </cell>
        </row>
        <row r="6242">
          <cell r="H6242">
            <v>3556</v>
          </cell>
        </row>
        <row r="6243">
          <cell r="B6243">
            <v>331103015</v>
          </cell>
          <cell r="C6243" t="str">
            <v>膀胱瘘管切除术</v>
          </cell>
        </row>
        <row r="6243">
          <cell r="F6243" t="str">
            <v>次</v>
          </cell>
        </row>
        <row r="6243">
          <cell r="H6243">
            <v>1270</v>
          </cell>
        </row>
        <row r="6244">
          <cell r="B6244">
            <v>331103016</v>
          </cell>
          <cell r="C6244" t="str">
            <v>膀胱破裂修补术</v>
          </cell>
        </row>
        <row r="6244">
          <cell r="F6244" t="str">
            <v>次</v>
          </cell>
        </row>
        <row r="6244">
          <cell r="H6244">
            <v>1905</v>
          </cell>
        </row>
        <row r="6245">
          <cell r="B6245">
            <v>331103017</v>
          </cell>
          <cell r="C6245" t="str">
            <v>膀胱膨出修补术</v>
          </cell>
        </row>
        <row r="6245">
          <cell r="F6245" t="str">
            <v>次</v>
          </cell>
        </row>
        <row r="6245">
          <cell r="H6245">
            <v>1778</v>
          </cell>
        </row>
        <row r="6246">
          <cell r="B6246">
            <v>331103018</v>
          </cell>
          <cell r="C6246" t="str">
            <v>膀胱外翻成形术</v>
          </cell>
          <cell r="D6246" t="str">
            <v>含修补术。</v>
          </cell>
        </row>
        <row r="6246">
          <cell r="F6246" t="str">
            <v>次</v>
          </cell>
        </row>
        <row r="6246">
          <cell r="H6246">
            <v>2921</v>
          </cell>
        </row>
        <row r="6247">
          <cell r="B6247">
            <v>331103019</v>
          </cell>
          <cell r="C6247" t="str">
            <v>膀胱阴道瘘修补术</v>
          </cell>
        </row>
        <row r="6247">
          <cell r="F6247" t="str">
            <v>次</v>
          </cell>
        </row>
        <row r="6247">
          <cell r="H6247">
            <v>2540</v>
          </cell>
        </row>
        <row r="6248">
          <cell r="B6248">
            <v>331103020</v>
          </cell>
          <cell r="C6248" t="str">
            <v>膀胱颈部Y-V成形术</v>
          </cell>
        </row>
        <row r="6248">
          <cell r="F6248" t="str">
            <v>次</v>
          </cell>
        </row>
        <row r="6248">
          <cell r="H6248">
            <v>1778</v>
          </cell>
        </row>
        <row r="6249">
          <cell r="B6249">
            <v>331103021</v>
          </cell>
          <cell r="C6249" t="str">
            <v>膀胱颈重建术</v>
          </cell>
        </row>
        <row r="6249">
          <cell r="F6249" t="str">
            <v>次</v>
          </cell>
        </row>
        <row r="6249">
          <cell r="H6249">
            <v>1778</v>
          </cell>
        </row>
        <row r="6250">
          <cell r="B6250" t="str">
            <v>331103021-1</v>
          </cell>
          <cell r="C6250" t="str">
            <v>膀胱颈紧缩术</v>
          </cell>
        </row>
        <row r="6250">
          <cell r="F6250" t="str">
            <v>次</v>
          </cell>
        </row>
        <row r="6250">
          <cell r="H6250">
            <v>1778</v>
          </cell>
        </row>
        <row r="6251">
          <cell r="B6251">
            <v>331103022</v>
          </cell>
          <cell r="C6251" t="str">
            <v>膀胱颈悬吊术</v>
          </cell>
        </row>
        <row r="6251">
          <cell r="E6251" t="str">
            <v>悬吊带</v>
          </cell>
          <cell r="F6251" t="str">
            <v>次</v>
          </cell>
        </row>
        <row r="6251">
          <cell r="H6251">
            <v>1778</v>
          </cell>
        </row>
        <row r="6252">
          <cell r="B6252">
            <v>331103023</v>
          </cell>
          <cell r="C6252" t="str">
            <v>神经性膀胱腹直肌移位术</v>
          </cell>
        </row>
        <row r="6252">
          <cell r="F6252" t="str">
            <v>次</v>
          </cell>
        </row>
        <row r="6252">
          <cell r="H6252">
            <v>1778</v>
          </cell>
        </row>
        <row r="6253">
          <cell r="B6253">
            <v>331103024</v>
          </cell>
          <cell r="C6253" t="str">
            <v>脐尿管瘘切除术</v>
          </cell>
        </row>
        <row r="6253">
          <cell r="F6253" t="str">
            <v>次</v>
          </cell>
        </row>
        <row r="6253">
          <cell r="H6253">
            <v>1397</v>
          </cell>
        </row>
        <row r="6254">
          <cell r="B6254">
            <v>331103025</v>
          </cell>
          <cell r="C6254" t="str">
            <v>经膀胱镜膀胱颈电切术</v>
          </cell>
        </row>
        <row r="6254">
          <cell r="F6254" t="str">
            <v>次</v>
          </cell>
        </row>
        <row r="6254">
          <cell r="H6254">
            <v>1143</v>
          </cell>
        </row>
        <row r="6255">
          <cell r="B6255">
            <v>331103026</v>
          </cell>
          <cell r="C6255" t="str">
            <v>经尿道膀胱肿瘤特殊治疗</v>
          </cell>
        </row>
        <row r="6255">
          <cell r="F6255" t="str">
            <v>次</v>
          </cell>
        </row>
        <row r="6255">
          <cell r="H6255">
            <v>1143</v>
          </cell>
        </row>
        <row r="6256">
          <cell r="B6256" t="str">
            <v>331103026-1</v>
          </cell>
          <cell r="C6256" t="str">
            <v>经尿道膀胱肿瘤特殊治疗加收(电灼)</v>
          </cell>
        </row>
        <row r="6256">
          <cell r="F6256" t="str">
            <v>次</v>
          </cell>
        </row>
        <row r="6256">
          <cell r="H6256">
            <v>254</v>
          </cell>
        </row>
        <row r="6257">
          <cell r="B6257" t="str">
            <v>331103026-2</v>
          </cell>
          <cell r="C6257" t="str">
            <v>经尿道膀胱肿瘤特殊治疗加收(电切)</v>
          </cell>
        </row>
        <row r="6257">
          <cell r="F6257" t="str">
            <v>次</v>
          </cell>
        </row>
        <row r="6257">
          <cell r="H6257">
            <v>635</v>
          </cell>
        </row>
        <row r="6258">
          <cell r="B6258" t="str">
            <v>331103026-3</v>
          </cell>
          <cell r="C6258" t="str">
            <v>经尿道膀胱肿瘤特殊治疗加收(激光法)</v>
          </cell>
        </row>
        <row r="6258">
          <cell r="F6258" t="str">
            <v>次</v>
          </cell>
        </row>
        <row r="6258">
          <cell r="H6258">
            <v>254</v>
          </cell>
        </row>
        <row r="6259">
          <cell r="B6259">
            <v>331103027</v>
          </cell>
          <cell r="C6259" t="str">
            <v>经尿道膀胱碎石取石术</v>
          </cell>
          <cell r="D6259" t="str">
            <v>含血块取出。</v>
          </cell>
        </row>
        <row r="6259">
          <cell r="F6259" t="str">
            <v>次</v>
          </cell>
        </row>
        <row r="6260">
          <cell r="B6260" t="str">
            <v>331103027-1/1</v>
          </cell>
          <cell r="C6260" t="str">
            <v>经尿道膀胱碎石取石术-气压弹道</v>
          </cell>
          <cell r="D6260" t="str">
            <v>含血块取出。</v>
          </cell>
        </row>
        <row r="6260">
          <cell r="F6260" t="str">
            <v>次</v>
          </cell>
        </row>
        <row r="6260">
          <cell r="H6260">
            <v>2857.5</v>
          </cell>
        </row>
        <row r="6261">
          <cell r="B6261" t="str">
            <v>331103027-1/2</v>
          </cell>
          <cell r="C6261" t="str">
            <v>经尿道膀胱碎石取石术-钬激光</v>
          </cell>
          <cell r="D6261" t="str">
            <v>含血块取出。</v>
          </cell>
        </row>
        <row r="6261">
          <cell r="F6261" t="str">
            <v>次</v>
          </cell>
        </row>
        <row r="6261">
          <cell r="H6261">
            <v>4000.5</v>
          </cell>
        </row>
        <row r="6262">
          <cell r="B6262" t="str">
            <v>331103027-2</v>
          </cell>
          <cell r="C6262" t="str">
            <v>经尿道膀胱血块取出术</v>
          </cell>
        </row>
        <row r="6262">
          <cell r="F6262" t="str">
            <v>次</v>
          </cell>
        </row>
        <row r="6263">
          <cell r="B6263" t="str">
            <v>331103027-2/1</v>
          </cell>
          <cell r="C6263" t="str">
            <v>经尿道膀胱血块取出术-气压弹道</v>
          </cell>
        </row>
        <row r="6263">
          <cell r="F6263" t="str">
            <v>次</v>
          </cell>
        </row>
        <row r="6263">
          <cell r="H6263">
            <v>2857.5</v>
          </cell>
        </row>
        <row r="6264">
          <cell r="B6264" t="str">
            <v>331103027-2/2</v>
          </cell>
          <cell r="C6264" t="str">
            <v>经尿道膀胱血块取出术-钬激光</v>
          </cell>
        </row>
        <row r="6264">
          <cell r="F6264" t="str">
            <v>次</v>
          </cell>
        </row>
        <row r="6264">
          <cell r="H6264">
            <v>4000.5</v>
          </cell>
        </row>
        <row r="6265">
          <cell r="B6265" t="str">
            <v>331103027-3</v>
          </cell>
          <cell r="C6265" t="str">
            <v>经尿道膀胱异物取出术</v>
          </cell>
          <cell r="D6265" t="str">
            <v>含血块取出。</v>
          </cell>
        </row>
        <row r="6265">
          <cell r="F6265" t="str">
            <v>次</v>
          </cell>
        </row>
        <row r="6265">
          <cell r="H6265" t="str">
            <v>暂不定价</v>
          </cell>
        </row>
        <row r="6266">
          <cell r="B6266" t="str">
            <v>331103027-3/1</v>
          </cell>
          <cell r="C6266" t="str">
            <v>经尿道膀胱异物取出术-气压弹道</v>
          </cell>
          <cell r="D6266" t="str">
            <v>含血块取出。</v>
          </cell>
        </row>
        <row r="6266">
          <cell r="F6266" t="str">
            <v>次</v>
          </cell>
        </row>
        <row r="6266">
          <cell r="H6266">
            <v>2857.5</v>
          </cell>
        </row>
        <row r="6267">
          <cell r="B6267" t="str">
            <v>331103027-3/2</v>
          </cell>
          <cell r="C6267" t="str">
            <v>经尿道膀胱异物取出术-钬激光</v>
          </cell>
          <cell r="D6267" t="str">
            <v>含血块取出。</v>
          </cell>
        </row>
        <row r="6267">
          <cell r="F6267" t="str">
            <v>次</v>
          </cell>
        </row>
        <row r="6267">
          <cell r="H6267">
            <v>4000.5</v>
          </cell>
        </row>
        <row r="6268">
          <cell r="B6268">
            <v>331103028</v>
          </cell>
          <cell r="C6268" t="str">
            <v>脐尿管肿瘤切除术</v>
          </cell>
        </row>
        <row r="6268">
          <cell r="F6268" t="str">
            <v>次</v>
          </cell>
        </row>
        <row r="6269">
          <cell r="B6269" t="str">
            <v>331103028-1</v>
          </cell>
          <cell r="C6269" t="str">
            <v>脐尿管恶性肿瘤切除术</v>
          </cell>
        </row>
        <row r="6269">
          <cell r="F6269" t="str">
            <v>次</v>
          </cell>
        </row>
        <row r="6269">
          <cell r="H6269">
            <v>2806.7</v>
          </cell>
        </row>
        <row r="6270">
          <cell r="B6270" t="str">
            <v>331103028-2</v>
          </cell>
          <cell r="C6270" t="str">
            <v>脐尿管良性肿瘤切除术</v>
          </cell>
        </row>
        <row r="6270">
          <cell r="F6270" t="str">
            <v>次</v>
          </cell>
        </row>
        <row r="6270">
          <cell r="H6270">
            <v>2432.05</v>
          </cell>
        </row>
        <row r="6271">
          <cell r="B6271" t="str">
            <v>331103029S</v>
          </cell>
          <cell r="C6271" t="str">
            <v>骶神经调节膀胱起博器Ⅰ期植入术</v>
          </cell>
          <cell r="D6271" t="str">
            <v>采用经皮穿刺方法临时性将刺激电极置入骶神经根周围进行电刺激。</v>
          </cell>
          <cell r="E6271" t="str">
            <v>神经刺激电极、电极传送鞘管</v>
          </cell>
          <cell r="F6271" t="str">
            <v>次</v>
          </cell>
        </row>
        <row r="6271">
          <cell r="H6271" t="str">
            <v>暂不定价</v>
          </cell>
        </row>
        <row r="6272">
          <cell r="B6272" t="str">
            <v>331103030S</v>
          </cell>
          <cell r="C6272" t="str">
            <v>骶神经调节膀胱起博器Ⅱ期植入术</v>
          </cell>
          <cell r="D6272" t="str">
            <v>采用经皮穿刺方法永久性将刺激电极置入骶神经根周围进行电刺激。</v>
          </cell>
          <cell r="E6272" t="str">
            <v>神经刺激器</v>
          </cell>
          <cell r="F6272" t="str">
            <v>次</v>
          </cell>
        </row>
        <row r="6272">
          <cell r="H6272" t="str">
            <v>暂不定价</v>
          </cell>
        </row>
        <row r="6273">
          <cell r="B6273" t="str">
            <v>331103031S</v>
          </cell>
          <cell r="C6273" t="str">
            <v>经尿道膀胱黏膜切除术</v>
          </cell>
          <cell r="D6273" t="str">
            <v>内镜下经尿道烧灼或切除膀胱病变黏膜。</v>
          </cell>
        </row>
        <row r="6273">
          <cell r="F6273" t="str">
            <v>次</v>
          </cell>
        </row>
        <row r="6273">
          <cell r="H6273" t="str">
            <v>暂不定价</v>
          </cell>
        </row>
        <row r="6274">
          <cell r="B6274" t="str">
            <v>331103031S-1</v>
          </cell>
          <cell r="C6274" t="str">
            <v>经尿道膀胱黏膜激光切除术</v>
          </cell>
          <cell r="D6274" t="str">
            <v>内镜下经尿道激光切除膀胱病变黏膜。</v>
          </cell>
        </row>
        <row r="6274">
          <cell r="F6274" t="str">
            <v>次</v>
          </cell>
        </row>
        <row r="6274">
          <cell r="H6274" t="str">
            <v>暂不定价</v>
          </cell>
        </row>
        <row r="6275">
          <cell r="B6275">
            <v>331104</v>
          </cell>
          <cell r="C6275" t="str">
            <v>11.4 尿道手术</v>
          </cell>
        </row>
        <row r="6276">
          <cell r="B6276">
            <v>331104001</v>
          </cell>
          <cell r="C6276" t="str">
            <v>尿道修补术</v>
          </cell>
          <cell r="D6276" t="str">
            <v>指经会阴、耻骨劈开、尿道套入、内植皮。</v>
          </cell>
        </row>
        <row r="6276">
          <cell r="F6276" t="str">
            <v>次</v>
          </cell>
        </row>
        <row r="6276">
          <cell r="H6276">
            <v>3175</v>
          </cell>
        </row>
        <row r="6277">
          <cell r="B6277">
            <v>331104002</v>
          </cell>
          <cell r="C6277" t="str">
            <v>尿道折叠术</v>
          </cell>
        </row>
        <row r="6277">
          <cell r="F6277" t="str">
            <v>次</v>
          </cell>
        </row>
        <row r="6277">
          <cell r="H6277">
            <v>2159</v>
          </cell>
        </row>
        <row r="6278">
          <cell r="B6278">
            <v>331104003</v>
          </cell>
          <cell r="C6278" t="str">
            <v>尿道会师术</v>
          </cell>
        </row>
        <row r="6278">
          <cell r="F6278" t="str">
            <v>次</v>
          </cell>
        </row>
        <row r="6278">
          <cell r="H6278">
            <v>2540</v>
          </cell>
        </row>
        <row r="6279">
          <cell r="B6279">
            <v>331104004</v>
          </cell>
          <cell r="C6279" t="str">
            <v>前尿道吻合术</v>
          </cell>
        </row>
        <row r="6279">
          <cell r="F6279" t="str">
            <v>次</v>
          </cell>
        </row>
        <row r="6279">
          <cell r="H6279">
            <v>2540</v>
          </cell>
        </row>
        <row r="6280">
          <cell r="B6280">
            <v>331104005</v>
          </cell>
          <cell r="C6280" t="str">
            <v>尿道切开取石术</v>
          </cell>
        </row>
        <row r="6280">
          <cell r="F6280" t="str">
            <v>次</v>
          </cell>
        </row>
        <row r="6280">
          <cell r="H6280">
            <v>1778</v>
          </cell>
        </row>
        <row r="6281">
          <cell r="B6281" t="str">
            <v>331104005-1</v>
          </cell>
          <cell r="C6281" t="str">
            <v>尿道切开取异物术</v>
          </cell>
        </row>
        <row r="6281">
          <cell r="F6281" t="str">
            <v>次</v>
          </cell>
        </row>
        <row r="6281">
          <cell r="H6281">
            <v>1778</v>
          </cell>
        </row>
        <row r="6282">
          <cell r="B6282">
            <v>331104006</v>
          </cell>
          <cell r="C6282" t="str">
            <v>尿道瓣膜电切术</v>
          </cell>
        </row>
        <row r="6282">
          <cell r="F6282" t="str">
            <v>次</v>
          </cell>
        </row>
        <row r="6282">
          <cell r="H6282">
            <v>1270</v>
          </cell>
        </row>
        <row r="6283">
          <cell r="B6283">
            <v>331104007</v>
          </cell>
          <cell r="C6283" t="str">
            <v>尿道狭窄瘢痕切除术</v>
          </cell>
        </row>
        <row r="6283">
          <cell r="F6283" t="str">
            <v>次</v>
          </cell>
        </row>
        <row r="6283">
          <cell r="H6283">
            <v>1397</v>
          </cell>
        </row>
        <row r="6284">
          <cell r="B6284">
            <v>331104008</v>
          </cell>
          <cell r="C6284" t="str">
            <v>尿道良性肿物切除术(电灼法)</v>
          </cell>
        </row>
        <row r="6284">
          <cell r="F6284" t="str">
            <v>次</v>
          </cell>
        </row>
        <row r="6284">
          <cell r="H6284">
            <v>1143</v>
          </cell>
        </row>
        <row r="6285">
          <cell r="B6285" t="str">
            <v>331104008-1</v>
          </cell>
          <cell r="C6285" t="str">
            <v>尿道良性肿物切除术(激光法)</v>
          </cell>
        </row>
        <row r="6285">
          <cell r="F6285" t="str">
            <v>次</v>
          </cell>
        </row>
        <row r="6285">
          <cell r="H6285">
            <v>1397</v>
          </cell>
        </row>
        <row r="6286">
          <cell r="B6286">
            <v>331104009</v>
          </cell>
          <cell r="C6286" t="str">
            <v>尿道憩室切除术</v>
          </cell>
        </row>
        <row r="6286">
          <cell r="F6286" t="str">
            <v>次</v>
          </cell>
        </row>
        <row r="6286">
          <cell r="H6286">
            <v>1651</v>
          </cell>
        </row>
        <row r="6287">
          <cell r="B6287">
            <v>331104010</v>
          </cell>
          <cell r="C6287" t="str">
            <v>尿道旁腺囊肿摘除术</v>
          </cell>
        </row>
        <row r="6287">
          <cell r="F6287" t="str">
            <v>次</v>
          </cell>
        </row>
        <row r="6287">
          <cell r="H6287">
            <v>1651</v>
          </cell>
        </row>
        <row r="6288">
          <cell r="B6288">
            <v>331104011</v>
          </cell>
          <cell r="C6288" t="str">
            <v>尿道癌根治术</v>
          </cell>
        </row>
        <row r="6288">
          <cell r="F6288" t="str">
            <v>次</v>
          </cell>
        </row>
        <row r="6288">
          <cell r="H6288">
            <v>3175</v>
          </cell>
        </row>
        <row r="6289">
          <cell r="B6289" t="str">
            <v>331104011-1</v>
          </cell>
          <cell r="C6289" t="str">
            <v>尿道癌根治术+膀胱全切、尿路重建术</v>
          </cell>
        </row>
        <row r="6289">
          <cell r="F6289" t="str">
            <v>次</v>
          </cell>
        </row>
        <row r="6289">
          <cell r="H6289">
            <v>4762.5</v>
          </cell>
        </row>
        <row r="6290">
          <cell r="B6290">
            <v>331104012</v>
          </cell>
          <cell r="C6290" t="str">
            <v>重复尿道切除术</v>
          </cell>
        </row>
        <row r="6290">
          <cell r="F6290" t="str">
            <v>次</v>
          </cell>
        </row>
        <row r="6290">
          <cell r="H6290">
            <v>1651</v>
          </cell>
        </row>
        <row r="6291">
          <cell r="B6291">
            <v>331104013</v>
          </cell>
          <cell r="C6291" t="str">
            <v>尿道重建术</v>
          </cell>
          <cell r="D6291" t="str">
            <v>含尿道全切。</v>
          </cell>
        </row>
        <row r="6291">
          <cell r="F6291" t="str">
            <v>次</v>
          </cell>
        </row>
        <row r="6291">
          <cell r="H6291">
            <v>2540</v>
          </cell>
        </row>
        <row r="6292">
          <cell r="B6292">
            <v>331104014</v>
          </cell>
          <cell r="C6292" t="str">
            <v>尿道阴道瘘修补术</v>
          </cell>
        </row>
        <row r="6292">
          <cell r="F6292" t="str">
            <v>次</v>
          </cell>
        </row>
        <row r="6292">
          <cell r="H6292">
            <v>2540</v>
          </cell>
        </row>
        <row r="6293">
          <cell r="B6293">
            <v>331104015</v>
          </cell>
          <cell r="C6293" t="str">
            <v>尿道直肠瘘修补术</v>
          </cell>
        </row>
        <row r="6293">
          <cell r="F6293" t="str">
            <v>次</v>
          </cell>
        </row>
        <row r="6293">
          <cell r="H6293">
            <v>2540</v>
          </cell>
        </row>
        <row r="6294">
          <cell r="B6294">
            <v>331104016</v>
          </cell>
          <cell r="C6294" t="str">
            <v>会阴阴囊皮瓣尿道成型术</v>
          </cell>
        </row>
        <row r="6294">
          <cell r="F6294" t="str">
            <v>次</v>
          </cell>
        </row>
        <row r="6294">
          <cell r="H6294">
            <v>2540</v>
          </cell>
        </row>
        <row r="6295">
          <cell r="B6295">
            <v>331104017</v>
          </cell>
          <cell r="C6295" t="str">
            <v>尿道会阴造口术</v>
          </cell>
        </row>
        <row r="6295">
          <cell r="F6295" t="str">
            <v>次</v>
          </cell>
        </row>
        <row r="6295">
          <cell r="H6295">
            <v>2540</v>
          </cell>
        </row>
        <row r="6296">
          <cell r="B6296">
            <v>331104018</v>
          </cell>
          <cell r="C6296" t="str">
            <v>尿道瘘修补术</v>
          </cell>
          <cell r="D6296" t="str">
            <v>含耻骨膀胱造瘘。</v>
          </cell>
        </row>
        <row r="6296">
          <cell r="F6296" t="str">
            <v>次</v>
          </cell>
        </row>
        <row r="6296">
          <cell r="H6296">
            <v>2540</v>
          </cell>
        </row>
        <row r="6297">
          <cell r="B6297">
            <v>331104019</v>
          </cell>
          <cell r="C6297" t="str">
            <v>尿道瓣膜切除成形术</v>
          </cell>
        </row>
        <row r="6297">
          <cell r="F6297" t="str">
            <v>次</v>
          </cell>
        </row>
        <row r="6297">
          <cell r="H6297">
            <v>1270</v>
          </cell>
        </row>
        <row r="6298">
          <cell r="B6298">
            <v>331104020</v>
          </cell>
          <cell r="C6298" t="str">
            <v>尿道粘膜脱垂切除术</v>
          </cell>
        </row>
        <row r="6298">
          <cell r="F6298" t="str">
            <v>次</v>
          </cell>
        </row>
        <row r="6298">
          <cell r="H6298">
            <v>965.2</v>
          </cell>
        </row>
        <row r="6299">
          <cell r="B6299">
            <v>331104021</v>
          </cell>
          <cell r="C6299" t="str">
            <v>尿道外口整形术</v>
          </cell>
        </row>
        <row r="6299">
          <cell r="F6299" t="str">
            <v>次</v>
          </cell>
        </row>
        <row r="6299">
          <cell r="H6299">
            <v>889</v>
          </cell>
        </row>
        <row r="6300">
          <cell r="B6300">
            <v>331104022</v>
          </cell>
          <cell r="C6300" t="str">
            <v>尿道悬吊延长术</v>
          </cell>
        </row>
        <row r="6300">
          <cell r="E6300" t="str">
            <v>特殊穿刺针、悬吊器</v>
          </cell>
          <cell r="F6300" t="str">
            <v>次</v>
          </cell>
        </row>
        <row r="6300">
          <cell r="H6300">
            <v>1905</v>
          </cell>
        </row>
        <row r="6301">
          <cell r="B6301">
            <v>331104023</v>
          </cell>
          <cell r="C6301" t="str">
            <v>尿道下裂Ⅰ期成形术</v>
          </cell>
        </row>
        <row r="6301">
          <cell r="F6301" t="str">
            <v>次</v>
          </cell>
        </row>
        <row r="6301">
          <cell r="H6301">
            <v>2032</v>
          </cell>
        </row>
        <row r="6302">
          <cell r="B6302">
            <v>331104024</v>
          </cell>
          <cell r="C6302" t="str">
            <v>尿道下裂Ⅱ期成形术</v>
          </cell>
        </row>
        <row r="6302">
          <cell r="F6302" t="str">
            <v>次</v>
          </cell>
        </row>
        <row r="6302">
          <cell r="H6302">
            <v>2286</v>
          </cell>
        </row>
        <row r="6303">
          <cell r="B6303">
            <v>331104025</v>
          </cell>
          <cell r="C6303" t="str">
            <v>尿道下裂阴茎下弯矫治术</v>
          </cell>
        </row>
        <row r="6303">
          <cell r="F6303" t="str">
            <v>次</v>
          </cell>
        </row>
        <row r="6303">
          <cell r="H6303">
            <v>1524</v>
          </cell>
        </row>
        <row r="6304">
          <cell r="B6304">
            <v>331104026</v>
          </cell>
          <cell r="C6304" t="str">
            <v>尿道下裂修复术</v>
          </cell>
          <cell r="D6304" t="str">
            <v>指尿瘘修补和各型尿道下裂修复；不含造瘘术和阴茎矫直术。</v>
          </cell>
        </row>
        <row r="6304">
          <cell r="F6304" t="str">
            <v>次</v>
          </cell>
        </row>
        <row r="6304">
          <cell r="H6304">
            <v>3048</v>
          </cell>
        </row>
        <row r="6305">
          <cell r="B6305">
            <v>331104027</v>
          </cell>
          <cell r="C6305" t="str">
            <v>尿道上裂修复术</v>
          </cell>
          <cell r="D6305" t="str">
            <v>指各型尿道上裂；不含造瘘术和腹壁缺损修补和膀胱外翻修复与阴茎矫直。</v>
          </cell>
        </row>
        <row r="6305">
          <cell r="F6305" t="str">
            <v>次</v>
          </cell>
        </row>
        <row r="6305">
          <cell r="H6305">
            <v>3810</v>
          </cell>
        </row>
        <row r="6306">
          <cell r="B6306">
            <v>331104028</v>
          </cell>
          <cell r="C6306" t="str">
            <v>尿道上裂膀胱外翻矫治术</v>
          </cell>
        </row>
        <row r="6306">
          <cell r="F6306" t="str">
            <v>次</v>
          </cell>
        </row>
        <row r="6306">
          <cell r="H6306">
            <v>4191</v>
          </cell>
        </row>
        <row r="6307">
          <cell r="B6307" t="str">
            <v>331104028-1</v>
          </cell>
          <cell r="C6307" t="str">
            <v>尿道上裂膀胱外翻矫治术+骨盆截骨</v>
          </cell>
        </row>
        <row r="6307">
          <cell r="F6307" t="str">
            <v>次</v>
          </cell>
        </row>
        <row r="6307">
          <cell r="H6307">
            <v>6286.5</v>
          </cell>
        </row>
        <row r="6308">
          <cell r="B6308" t="str">
            <v>331104029S</v>
          </cell>
          <cell r="C6308" t="str">
            <v>经尿道内镜止血术</v>
          </cell>
          <cell r="D6308" t="str">
            <v>指下尿路手术术后继发出血或创伤导致出血的止血术。</v>
          </cell>
        </row>
        <row r="6308">
          <cell r="F6308" t="str">
            <v>次</v>
          </cell>
        </row>
        <row r="6308">
          <cell r="H6308" t="str">
            <v>暂不定价</v>
          </cell>
        </row>
        <row r="6309">
          <cell r="B6309">
            <v>3312</v>
          </cell>
          <cell r="C6309" t="str">
            <v>12.男性生殖系统手术</v>
          </cell>
        </row>
        <row r="6310">
          <cell r="B6310">
            <v>331201</v>
          </cell>
          <cell r="C6310" t="str">
            <v>12.1 前列腺、精囊腺手术</v>
          </cell>
        </row>
        <row r="6311">
          <cell r="B6311">
            <v>331201001</v>
          </cell>
          <cell r="C6311" t="str">
            <v>前列腺癌根治术</v>
          </cell>
          <cell r="D6311" t="str">
            <v>含淋巴结清扫和取活检。</v>
          </cell>
        </row>
        <row r="6311">
          <cell r="F6311" t="str">
            <v>次</v>
          </cell>
        </row>
        <row r="6311">
          <cell r="H6311">
            <v>3810</v>
          </cell>
        </row>
        <row r="6312">
          <cell r="B6312">
            <v>331201002</v>
          </cell>
          <cell r="C6312" t="str">
            <v>耻骨上前列腺切除术</v>
          </cell>
        </row>
        <row r="6312">
          <cell r="F6312" t="str">
            <v>次</v>
          </cell>
        </row>
        <row r="6312">
          <cell r="H6312">
            <v>2159</v>
          </cell>
        </row>
        <row r="6313">
          <cell r="B6313">
            <v>331201003</v>
          </cell>
          <cell r="C6313" t="str">
            <v>耻骨后前列腺切除术</v>
          </cell>
        </row>
        <row r="6313">
          <cell r="F6313" t="str">
            <v>次</v>
          </cell>
        </row>
        <row r="6313">
          <cell r="H6313">
            <v>2540</v>
          </cell>
        </row>
        <row r="6314">
          <cell r="B6314" t="str">
            <v>331201003-1</v>
          </cell>
          <cell r="C6314" t="str">
            <v>经会阴前列腺切除术</v>
          </cell>
        </row>
        <row r="6314">
          <cell r="F6314" t="str">
            <v>次</v>
          </cell>
        </row>
        <row r="6314">
          <cell r="H6314">
            <v>2540</v>
          </cell>
        </row>
        <row r="6315">
          <cell r="B6315">
            <v>331201004</v>
          </cell>
          <cell r="C6315" t="str">
            <v>前列腺囊肿切除术</v>
          </cell>
        </row>
        <row r="6315">
          <cell r="F6315" t="str">
            <v>次</v>
          </cell>
        </row>
        <row r="6315">
          <cell r="H6315">
            <v>2540</v>
          </cell>
        </row>
        <row r="6316">
          <cell r="B6316">
            <v>331201005</v>
          </cell>
          <cell r="C6316" t="str">
            <v>前列腺脓肿切开术</v>
          </cell>
        </row>
        <row r="6316">
          <cell r="F6316" t="str">
            <v>次</v>
          </cell>
        </row>
        <row r="6316">
          <cell r="H6316">
            <v>1524</v>
          </cell>
        </row>
        <row r="6317">
          <cell r="B6317">
            <v>331201006</v>
          </cell>
          <cell r="C6317" t="str">
            <v>经尿道前列腺电切术</v>
          </cell>
        </row>
        <row r="6317">
          <cell r="F6317" t="str">
            <v>次</v>
          </cell>
        </row>
        <row r="6318">
          <cell r="B6318" t="str">
            <v>331201006-1</v>
          </cell>
          <cell r="C6318" t="str">
            <v>经尿道前列腺电切术(激光法)</v>
          </cell>
          <cell r="D6318" t="str">
            <v>含激光纤维。</v>
          </cell>
        </row>
        <row r="6318">
          <cell r="F6318" t="str">
            <v>次</v>
          </cell>
        </row>
        <row r="6318">
          <cell r="H6318">
            <v>3175</v>
          </cell>
        </row>
        <row r="6319">
          <cell r="B6319" t="str">
            <v>331201006-2</v>
          </cell>
          <cell r="C6319" t="str">
            <v>经尿道前列腺电切术(电切法)</v>
          </cell>
        </row>
        <row r="6319">
          <cell r="F6319" t="str">
            <v>次</v>
          </cell>
        </row>
        <row r="6319">
          <cell r="H6319">
            <v>3810</v>
          </cell>
        </row>
        <row r="6320">
          <cell r="B6320" t="str">
            <v>331201006-3</v>
          </cell>
          <cell r="C6320" t="str">
            <v>经尿道前列腺电切术(汽化法)</v>
          </cell>
        </row>
        <row r="6320">
          <cell r="F6320" t="str">
            <v>次</v>
          </cell>
        </row>
        <row r="6320">
          <cell r="H6320">
            <v>4191</v>
          </cell>
        </row>
        <row r="6321">
          <cell r="B6321">
            <v>331201007</v>
          </cell>
          <cell r="C6321" t="str">
            <v>经尿道前列腺气囊扩张术</v>
          </cell>
        </row>
        <row r="6321">
          <cell r="E6321" t="str">
            <v>气囊导管</v>
          </cell>
          <cell r="F6321" t="str">
            <v>次</v>
          </cell>
        </row>
        <row r="6321">
          <cell r="H6321">
            <v>635</v>
          </cell>
        </row>
        <row r="6322">
          <cell r="B6322">
            <v>331201008</v>
          </cell>
          <cell r="C6322" t="str">
            <v>经尿道前列腺支架置入术</v>
          </cell>
        </row>
        <row r="6322">
          <cell r="E6322" t="str">
            <v>支架</v>
          </cell>
          <cell r="F6322" t="str">
            <v>次</v>
          </cell>
        </row>
        <row r="6322">
          <cell r="H6322">
            <v>2540</v>
          </cell>
        </row>
        <row r="6323">
          <cell r="B6323">
            <v>331201009</v>
          </cell>
          <cell r="C6323" t="str">
            <v>精囊肿物切除术</v>
          </cell>
        </row>
        <row r="6323">
          <cell r="F6323" t="str">
            <v>次</v>
          </cell>
        </row>
        <row r="6323">
          <cell r="H6323">
            <v>2413</v>
          </cell>
        </row>
        <row r="6324">
          <cell r="B6324" t="str">
            <v>331201010S</v>
          </cell>
          <cell r="C6324" t="str">
            <v>经尿道前列腺剜除术</v>
          </cell>
          <cell r="D6324" t="str">
            <v>内镜下于前列腺尖部寻找到增生腺体与外科包膜的界面，然后沿此界面将增生腺体完整地从外科包膜上逆行环状钝性剥离、剜除。</v>
          </cell>
        </row>
        <row r="6324">
          <cell r="F6324" t="str">
            <v>次</v>
          </cell>
        </row>
        <row r="6324">
          <cell r="H6324" t="str">
            <v>暂不定价</v>
          </cell>
        </row>
        <row r="6325">
          <cell r="B6325" t="str">
            <v>331201010S-1</v>
          </cell>
          <cell r="C6325" t="str">
            <v>经尿道前列腺剜除术加收(使用粉碎装置)</v>
          </cell>
        </row>
        <row r="6325">
          <cell r="F6325" t="str">
            <v>次</v>
          </cell>
        </row>
        <row r="6325">
          <cell r="H6325" t="str">
            <v>暂不定价</v>
          </cell>
        </row>
        <row r="6326">
          <cell r="B6326" t="str">
            <v>331201010S-2</v>
          </cell>
          <cell r="C6326" t="str">
            <v>经尿道前列腺剜除术加收(激光法)</v>
          </cell>
        </row>
        <row r="6326">
          <cell r="F6326" t="str">
            <v>次</v>
          </cell>
        </row>
        <row r="6326">
          <cell r="H6326" t="str">
            <v>暂不定价</v>
          </cell>
        </row>
        <row r="6327">
          <cell r="B6327" t="str">
            <v>331201011S</v>
          </cell>
          <cell r="C6327" t="str">
            <v>经尿道精囊镜检查术</v>
          </cell>
          <cell r="D6327" t="str">
            <v>从尿道外口置入精囊镜，找到精囊开口进入精囊检查治疗。</v>
          </cell>
        </row>
        <row r="6327">
          <cell r="F6327" t="str">
            <v>次</v>
          </cell>
        </row>
        <row r="6327">
          <cell r="H6327" t="str">
            <v>暂不定价</v>
          </cell>
        </row>
        <row r="6328">
          <cell r="B6328" t="str">
            <v>331201011S-1</v>
          </cell>
          <cell r="C6328" t="str">
            <v>经尿道精囊镜检查术(特殊治疗操作)</v>
          </cell>
          <cell r="D6328" t="str">
            <v>特殊治疗操作含碎石、止血、活检。</v>
          </cell>
        </row>
        <row r="6328">
          <cell r="F6328" t="str">
            <v>次</v>
          </cell>
        </row>
        <row r="6328">
          <cell r="H6328" t="str">
            <v>暂不定价</v>
          </cell>
        </row>
        <row r="6329">
          <cell r="B6329">
            <v>331202</v>
          </cell>
          <cell r="C6329" t="str">
            <v>12.2 阴囊、睾丸手术</v>
          </cell>
        </row>
        <row r="6330">
          <cell r="B6330">
            <v>331202001</v>
          </cell>
          <cell r="C6330" t="str">
            <v>阴囊坏死扩创术</v>
          </cell>
        </row>
        <row r="6330">
          <cell r="F6330" t="str">
            <v>次</v>
          </cell>
        </row>
        <row r="6330">
          <cell r="H6330">
            <v>762</v>
          </cell>
        </row>
        <row r="6331">
          <cell r="B6331">
            <v>331202002</v>
          </cell>
          <cell r="C6331" t="str">
            <v>阴囊脓肿引流术</v>
          </cell>
        </row>
        <row r="6331">
          <cell r="F6331" t="str">
            <v>次</v>
          </cell>
        </row>
        <row r="6331">
          <cell r="H6331">
            <v>762</v>
          </cell>
        </row>
        <row r="6332">
          <cell r="B6332" t="str">
            <v>331202002-1</v>
          </cell>
          <cell r="C6332" t="str">
            <v>阴囊血肿清除引流术</v>
          </cell>
        </row>
        <row r="6332">
          <cell r="F6332" t="str">
            <v>次</v>
          </cell>
        </row>
        <row r="6332">
          <cell r="H6332">
            <v>762</v>
          </cell>
        </row>
        <row r="6333">
          <cell r="B6333">
            <v>331202003</v>
          </cell>
          <cell r="C6333" t="str">
            <v>阴囊成形术</v>
          </cell>
        </row>
        <row r="6333">
          <cell r="F6333" t="str">
            <v>次</v>
          </cell>
        </row>
        <row r="6333">
          <cell r="H6333">
            <v>1016</v>
          </cell>
        </row>
        <row r="6334">
          <cell r="B6334">
            <v>331202004</v>
          </cell>
          <cell r="C6334" t="str">
            <v>阴囊肿物切除术</v>
          </cell>
        </row>
        <row r="6334">
          <cell r="F6334" t="str">
            <v>次</v>
          </cell>
        </row>
        <row r="6334">
          <cell r="H6334">
            <v>1206.5</v>
          </cell>
        </row>
        <row r="6335">
          <cell r="B6335">
            <v>331202005</v>
          </cell>
          <cell r="C6335" t="str">
            <v>高位隐睾下降固定术</v>
          </cell>
          <cell r="D6335" t="str">
            <v>含疝修补术。</v>
          </cell>
        </row>
        <row r="6335">
          <cell r="F6335" t="str">
            <v>单侧</v>
          </cell>
        </row>
        <row r="6335">
          <cell r="H6335">
            <v>1524</v>
          </cell>
        </row>
        <row r="6336">
          <cell r="B6336">
            <v>331202006</v>
          </cell>
          <cell r="C6336" t="str">
            <v>睾丸鞘膜翻转术</v>
          </cell>
        </row>
        <row r="6336">
          <cell r="F6336" t="str">
            <v>单侧</v>
          </cell>
        </row>
        <row r="6336">
          <cell r="H6336">
            <v>1270</v>
          </cell>
        </row>
        <row r="6337">
          <cell r="B6337">
            <v>331202007</v>
          </cell>
          <cell r="C6337" t="str">
            <v>交通性鞘膜积液修补术</v>
          </cell>
        </row>
        <row r="6337">
          <cell r="F6337" t="str">
            <v>单侧</v>
          </cell>
        </row>
        <row r="6337">
          <cell r="H6337">
            <v>1397</v>
          </cell>
        </row>
        <row r="6338">
          <cell r="B6338">
            <v>331202008</v>
          </cell>
          <cell r="C6338" t="str">
            <v>睾丸附件扭转探查术</v>
          </cell>
          <cell r="D6338" t="str">
            <v>含睾丸扭转复位术。                                                             </v>
          </cell>
        </row>
        <row r="6338">
          <cell r="F6338" t="str">
            <v>单侧</v>
          </cell>
          <cell r="G6338" t="str">
            <v>仅独立开展本手术方可收费。</v>
          </cell>
          <cell r="H6338">
            <v>1397</v>
          </cell>
        </row>
        <row r="6339">
          <cell r="B6339">
            <v>331202009</v>
          </cell>
          <cell r="C6339" t="str">
            <v>睾丸破裂修补术</v>
          </cell>
        </row>
        <row r="6339">
          <cell r="F6339" t="str">
            <v>次</v>
          </cell>
        </row>
        <row r="6339">
          <cell r="H6339">
            <v>1397</v>
          </cell>
        </row>
        <row r="6340">
          <cell r="B6340">
            <v>331202010</v>
          </cell>
          <cell r="C6340" t="str">
            <v>睾丸固定术</v>
          </cell>
          <cell r="D6340" t="str">
            <v>含疝囊高位结扎术。</v>
          </cell>
        </row>
        <row r="6340">
          <cell r="F6340" t="str">
            <v>单侧</v>
          </cell>
        </row>
        <row r="6340">
          <cell r="H6340">
            <v>1270</v>
          </cell>
        </row>
        <row r="6341">
          <cell r="B6341">
            <v>331202011</v>
          </cell>
          <cell r="C6341" t="str">
            <v>睾丸切除术</v>
          </cell>
        </row>
        <row r="6341">
          <cell r="F6341" t="str">
            <v>单侧</v>
          </cell>
        </row>
        <row r="6341">
          <cell r="H6341">
            <v>914.4</v>
          </cell>
        </row>
        <row r="6342">
          <cell r="B6342">
            <v>331202012</v>
          </cell>
          <cell r="C6342" t="str">
            <v>睾丸肿瘤腹膜后淋巴结清扫术</v>
          </cell>
        </row>
        <row r="6342">
          <cell r="F6342" t="str">
            <v>次</v>
          </cell>
        </row>
        <row r="6342">
          <cell r="H6342">
            <v>2540</v>
          </cell>
        </row>
        <row r="6343">
          <cell r="B6343">
            <v>331202013</v>
          </cell>
          <cell r="C6343" t="str">
            <v>自体睾丸移植术</v>
          </cell>
        </row>
        <row r="6343">
          <cell r="F6343" t="str">
            <v>次</v>
          </cell>
        </row>
        <row r="6343">
          <cell r="H6343">
            <v>2794</v>
          </cell>
        </row>
        <row r="6344">
          <cell r="B6344">
            <v>331202014</v>
          </cell>
          <cell r="C6344" t="str">
            <v>经腹腔镜隐睾探查术</v>
          </cell>
          <cell r="D6344" t="str">
            <v>含隐睾切除术；不含复位固定术。</v>
          </cell>
        </row>
        <row r="6344">
          <cell r="F6344" t="str">
            <v>单侧</v>
          </cell>
          <cell r="G6344" t="str">
            <v>仅独立开展本手术方可收费。</v>
          </cell>
          <cell r="H6344">
            <v>1651</v>
          </cell>
        </row>
        <row r="6345">
          <cell r="B6345">
            <v>331202015</v>
          </cell>
          <cell r="C6345" t="str">
            <v>两性畸型剖腹探查术</v>
          </cell>
        </row>
        <row r="6345">
          <cell r="F6345" t="str">
            <v>次</v>
          </cell>
          <cell r="G6345" t="str">
            <v>仅独立开展本手术方可收费。</v>
          </cell>
          <cell r="H6345">
            <v>2032</v>
          </cell>
        </row>
        <row r="6346">
          <cell r="B6346" t="str">
            <v>331202016S</v>
          </cell>
          <cell r="C6346" t="str">
            <v>睾丸肿瘤根治术</v>
          </cell>
          <cell r="D6346" t="str">
            <v>仰卧位，左下腹横切口，游离精索，从精索远端分离睾丸，切断睾丸引带，打开睾丸鞘膜，分离睾丸和精索到腹膜后脂肪处，切断精索，切除睾丸肿瘤，精索断端用丝线缝扎。含淋巴结清扫。</v>
          </cell>
        </row>
        <row r="6346">
          <cell r="F6346" t="str">
            <v>次</v>
          </cell>
        </row>
        <row r="6346">
          <cell r="H6346" t="str">
            <v>暂不定价</v>
          </cell>
        </row>
        <row r="6347">
          <cell r="B6347" t="str">
            <v>331202017S</v>
          </cell>
          <cell r="C6347" t="str">
            <v>睾丸肿瘤切除术</v>
          </cell>
          <cell r="D6347" t="str">
            <v>指切除睾丸肿瘤，保留正常睾丸。</v>
          </cell>
        </row>
        <row r="6347">
          <cell r="F6347" t="str">
            <v>次</v>
          </cell>
        </row>
        <row r="6347">
          <cell r="H6347" t="str">
            <v>暂不定价</v>
          </cell>
        </row>
        <row r="6348">
          <cell r="B6348">
            <v>331203</v>
          </cell>
          <cell r="C6348" t="str">
            <v>12.3 附睾、输精管、精索手术</v>
          </cell>
        </row>
        <row r="6349">
          <cell r="B6349">
            <v>331203001</v>
          </cell>
          <cell r="C6349" t="str">
            <v>附睾切除术</v>
          </cell>
        </row>
        <row r="6349">
          <cell r="F6349" t="str">
            <v>次</v>
          </cell>
        </row>
        <row r="6349">
          <cell r="H6349">
            <v>952.5</v>
          </cell>
        </row>
        <row r="6350">
          <cell r="B6350" t="str">
            <v>331203001-1</v>
          </cell>
          <cell r="C6350" t="str">
            <v>附睾肿物切除术</v>
          </cell>
        </row>
        <row r="6350">
          <cell r="F6350" t="str">
            <v>次</v>
          </cell>
        </row>
        <row r="6350">
          <cell r="H6350">
            <v>952.5</v>
          </cell>
        </row>
        <row r="6351">
          <cell r="B6351">
            <v>331203002</v>
          </cell>
          <cell r="C6351" t="str">
            <v>输精管附睾吻合术</v>
          </cell>
        </row>
        <row r="6351">
          <cell r="F6351" t="str">
            <v>单侧</v>
          </cell>
        </row>
        <row r="6351">
          <cell r="H6351">
            <v>1397</v>
          </cell>
        </row>
        <row r="6352">
          <cell r="B6352">
            <v>331203003</v>
          </cell>
          <cell r="C6352" t="str">
            <v>精索静脉转流术</v>
          </cell>
        </row>
        <row r="6352">
          <cell r="F6352" t="str">
            <v>次</v>
          </cell>
        </row>
        <row r="6352">
          <cell r="H6352">
            <v>1524</v>
          </cell>
        </row>
        <row r="6353">
          <cell r="B6353">
            <v>331203004</v>
          </cell>
          <cell r="C6353" t="str">
            <v>精索静脉瘤切除术</v>
          </cell>
        </row>
        <row r="6353">
          <cell r="F6353" t="str">
            <v>次</v>
          </cell>
        </row>
        <row r="6353">
          <cell r="H6353">
            <v>965.2</v>
          </cell>
        </row>
        <row r="6354">
          <cell r="B6354" t="str">
            <v>331203004-1</v>
          </cell>
          <cell r="C6354" t="str">
            <v>精索肿物切除术</v>
          </cell>
        </row>
        <row r="6354">
          <cell r="F6354" t="str">
            <v>次</v>
          </cell>
        </row>
        <row r="6354">
          <cell r="H6354" t="str">
            <v>暂不定价</v>
          </cell>
        </row>
        <row r="6355">
          <cell r="B6355">
            <v>331203005</v>
          </cell>
          <cell r="C6355" t="str">
            <v>精索静脉曲张栓塞术</v>
          </cell>
        </row>
        <row r="6355">
          <cell r="F6355" t="str">
            <v>次</v>
          </cell>
        </row>
        <row r="6355">
          <cell r="H6355">
            <v>1206.5</v>
          </cell>
        </row>
        <row r="6356">
          <cell r="B6356">
            <v>331203006</v>
          </cell>
          <cell r="C6356" t="str">
            <v>精索静脉曲张高位结扎术</v>
          </cell>
        </row>
        <row r="6356">
          <cell r="F6356" t="str">
            <v>单侧</v>
          </cell>
        </row>
        <row r="6356">
          <cell r="H6356">
            <v>1244.6</v>
          </cell>
        </row>
        <row r="6357">
          <cell r="B6357" t="str">
            <v>331203006-1</v>
          </cell>
          <cell r="C6357" t="str">
            <v>精索静脉曲张分流术</v>
          </cell>
        </row>
        <row r="6357">
          <cell r="F6357" t="str">
            <v>单侧</v>
          </cell>
        </row>
        <row r="6357">
          <cell r="H6357">
            <v>1742.44</v>
          </cell>
        </row>
        <row r="6358">
          <cell r="B6358">
            <v>331203007</v>
          </cell>
          <cell r="C6358" t="str">
            <v>输精管插管术</v>
          </cell>
        </row>
        <row r="6358">
          <cell r="E6358" t="str">
            <v>导管</v>
          </cell>
          <cell r="F6358" t="str">
            <v>次</v>
          </cell>
        </row>
        <row r="6358">
          <cell r="H6358">
            <v>965.2</v>
          </cell>
        </row>
        <row r="6359">
          <cell r="B6359">
            <v>331203008</v>
          </cell>
          <cell r="C6359" t="str">
            <v>输精管结扎术</v>
          </cell>
        </row>
        <row r="6359">
          <cell r="F6359" t="str">
            <v>次</v>
          </cell>
        </row>
        <row r="6359">
          <cell r="H6359" t="str">
            <v>按粤计生委[2002]55号文执行</v>
          </cell>
        </row>
        <row r="6360">
          <cell r="B6360" t="str">
            <v>331203008-1</v>
          </cell>
          <cell r="C6360" t="str">
            <v>输精管复通术</v>
          </cell>
        </row>
        <row r="6360">
          <cell r="F6360" t="str">
            <v>次</v>
          </cell>
        </row>
        <row r="6360">
          <cell r="H6360" t="str">
            <v>按粤计生委[2002]55号文执行</v>
          </cell>
        </row>
        <row r="6361">
          <cell r="B6361">
            <v>331203009</v>
          </cell>
          <cell r="C6361" t="str">
            <v>输精管粘堵术</v>
          </cell>
        </row>
        <row r="6361">
          <cell r="F6361" t="str">
            <v>次</v>
          </cell>
        </row>
        <row r="6361">
          <cell r="H6361">
            <v>889</v>
          </cell>
        </row>
        <row r="6362">
          <cell r="B6362">
            <v>331203010</v>
          </cell>
          <cell r="C6362" t="str">
            <v>输精管角性结节切除术</v>
          </cell>
        </row>
        <row r="6362">
          <cell r="F6362" t="str">
            <v>次</v>
          </cell>
        </row>
        <row r="6362">
          <cell r="H6362">
            <v>889</v>
          </cell>
        </row>
        <row r="6363">
          <cell r="B6363">
            <v>331203011</v>
          </cell>
          <cell r="C6363" t="str">
            <v>输精管吻合术</v>
          </cell>
        </row>
        <row r="6363">
          <cell r="F6363" t="str">
            <v>单侧</v>
          </cell>
        </row>
        <row r="6363">
          <cell r="H6363">
            <v>1397</v>
          </cell>
        </row>
        <row r="6364">
          <cell r="B6364">
            <v>331203012</v>
          </cell>
          <cell r="C6364" t="str">
            <v>输尿管间嵴切除术</v>
          </cell>
        </row>
        <row r="6364">
          <cell r="F6364" t="str">
            <v>次</v>
          </cell>
        </row>
        <row r="6364">
          <cell r="H6364">
            <v>1206.5</v>
          </cell>
        </row>
        <row r="6365">
          <cell r="B6365">
            <v>331203013</v>
          </cell>
          <cell r="C6365" t="str">
            <v>经尿道射精管切开术</v>
          </cell>
        </row>
        <row r="6365">
          <cell r="F6365" t="str">
            <v>次</v>
          </cell>
        </row>
        <row r="6365">
          <cell r="H6365">
            <v>1016</v>
          </cell>
        </row>
        <row r="6366">
          <cell r="B6366">
            <v>331204</v>
          </cell>
          <cell r="C6366" t="str">
            <v>12.4 阴茎手术</v>
          </cell>
        </row>
        <row r="6367">
          <cell r="B6367">
            <v>331204001</v>
          </cell>
          <cell r="C6367" t="str">
            <v>嵌顿包茎松解术</v>
          </cell>
        </row>
        <row r="6367">
          <cell r="F6367" t="str">
            <v>次</v>
          </cell>
        </row>
        <row r="6367">
          <cell r="H6367">
            <v>381</v>
          </cell>
        </row>
        <row r="6368">
          <cell r="B6368" t="str">
            <v>331204001-1</v>
          </cell>
          <cell r="C6368" t="str">
            <v>包皮扩张分离术</v>
          </cell>
        </row>
        <row r="6368">
          <cell r="F6368" t="str">
            <v>次</v>
          </cell>
        </row>
        <row r="6368">
          <cell r="H6368">
            <v>381</v>
          </cell>
        </row>
        <row r="6369">
          <cell r="B6369" t="str">
            <v>331204001-2</v>
          </cell>
          <cell r="C6369" t="str">
            <v>包皮粘连松解术</v>
          </cell>
        </row>
        <row r="6369">
          <cell r="F6369" t="str">
            <v>次</v>
          </cell>
        </row>
        <row r="6369">
          <cell r="H6369">
            <v>63.5</v>
          </cell>
        </row>
        <row r="6370">
          <cell r="B6370" t="str">
            <v>331204001-3</v>
          </cell>
          <cell r="C6370" t="str">
            <v>包皮垢清洗</v>
          </cell>
        </row>
        <row r="6370">
          <cell r="F6370" t="str">
            <v>次</v>
          </cell>
        </row>
        <row r="6370">
          <cell r="H6370">
            <v>54.61</v>
          </cell>
        </row>
        <row r="6371">
          <cell r="B6371">
            <v>331204002</v>
          </cell>
          <cell r="C6371" t="str">
            <v>包皮环切术</v>
          </cell>
        </row>
        <row r="6371">
          <cell r="F6371" t="str">
            <v>次</v>
          </cell>
        </row>
        <row r="6371">
          <cell r="H6371">
            <v>279.4</v>
          </cell>
        </row>
        <row r="6372">
          <cell r="B6372">
            <v>331204003</v>
          </cell>
          <cell r="C6372" t="str">
            <v>阴茎包皮过短整形术</v>
          </cell>
        </row>
        <row r="6372">
          <cell r="F6372" t="str">
            <v>次</v>
          </cell>
        </row>
        <row r="6372">
          <cell r="H6372">
            <v>609.6</v>
          </cell>
        </row>
        <row r="6373">
          <cell r="B6373">
            <v>331204004</v>
          </cell>
          <cell r="C6373" t="str">
            <v>阴茎外伤清创术</v>
          </cell>
        </row>
        <row r="6373">
          <cell r="F6373" t="str">
            <v>次</v>
          </cell>
        </row>
        <row r="6373">
          <cell r="H6373">
            <v>381</v>
          </cell>
        </row>
        <row r="6374">
          <cell r="B6374">
            <v>331204005</v>
          </cell>
          <cell r="C6374" t="str">
            <v>阴茎再植术</v>
          </cell>
        </row>
        <row r="6374">
          <cell r="F6374" t="str">
            <v>次</v>
          </cell>
        </row>
        <row r="6374">
          <cell r="H6374">
            <v>2413</v>
          </cell>
        </row>
        <row r="6375">
          <cell r="B6375">
            <v>331204006</v>
          </cell>
          <cell r="C6375" t="str">
            <v>阴茎囊肿切除术</v>
          </cell>
        </row>
        <row r="6375">
          <cell r="F6375" t="str">
            <v>次</v>
          </cell>
        </row>
        <row r="6375">
          <cell r="H6375">
            <v>825.5</v>
          </cell>
        </row>
        <row r="6376">
          <cell r="B6376" t="str">
            <v>331204006-1</v>
          </cell>
          <cell r="C6376" t="str">
            <v>阴茎硬节切除术</v>
          </cell>
        </row>
        <row r="6376">
          <cell r="F6376" t="str">
            <v>次</v>
          </cell>
        </row>
        <row r="6376">
          <cell r="H6376">
            <v>825.5</v>
          </cell>
        </row>
        <row r="6377">
          <cell r="B6377">
            <v>331204007</v>
          </cell>
          <cell r="C6377" t="str">
            <v>阴茎部分切除术</v>
          </cell>
        </row>
        <row r="6377">
          <cell r="F6377" t="str">
            <v>次</v>
          </cell>
        </row>
        <row r="6377">
          <cell r="H6377">
            <v>1397</v>
          </cell>
        </row>
        <row r="6378">
          <cell r="B6378" t="str">
            <v>331204007-1</v>
          </cell>
          <cell r="C6378" t="str">
            <v>阴茎癌部分阴茎切除术</v>
          </cell>
        </row>
        <row r="6378">
          <cell r="F6378" t="str">
            <v>次</v>
          </cell>
        </row>
        <row r="6378">
          <cell r="H6378">
            <v>1397</v>
          </cell>
        </row>
        <row r="6379">
          <cell r="B6379">
            <v>331204008</v>
          </cell>
          <cell r="C6379" t="str">
            <v>阴茎全切术</v>
          </cell>
        </row>
        <row r="6379">
          <cell r="F6379" t="str">
            <v>次</v>
          </cell>
        </row>
        <row r="6379">
          <cell r="H6379">
            <v>2540</v>
          </cell>
        </row>
        <row r="6380">
          <cell r="B6380" t="str">
            <v>331204008-1</v>
          </cell>
          <cell r="C6380" t="str">
            <v>阴茎癌根治术</v>
          </cell>
        </row>
        <row r="6380">
          <cell r="F6380" t="str">
            <v>次</v>
          </cell>
        </row>
        <row r="6380">
          <cell r="H6380">
            <v>2540</v>
          </cell>
        </row>
        <row r="6381">
          <cell r="B6381">
            <v>331204009</v>
          </cell>
          <cell r="C6381" t="str">
            <v>阴茎阴囊全切术</v>
          </cell>
        </row>
        <row r="6381">
          <cell r="F6381" t="str">
            <v>次</v>
          </cell>
        </row>
        <row r="6381">
          <cell r="H6381">
            <v>2540</v>
          </cell>
        </row>
        <row r="6382">
          <cell r="B6382" t="str">
            <v>331204009-1</v>
          </cell>
          <cell r="C6382" t="str">
            <v>阴茎阴囊全切术+尿路改道</v>
          </cell>
        </row>
        <row r="6382">
          <cell r="F6382" t="str">
            <v>次</v>
          </cell>
        </row>
        <row r="6382">
          <cell r="H6382">
            <v>3810</v>
          </cell>
        </row>
        <row r="6383">
          <cell r="B6383">
            <v>331204010</v>
          </cell>
          <cell r="C6383" t="str">
            <v>阴茎重建成形术</v>
          </cell>
          <cell r="D6383" t="str">
            <v>含假体置放术。</v>
          </cell>
          <cell r="E6383" t="str">
            <v>假体</v>
          </cell>
          <cell r="F6383" t="str">
            <v>次</v>
          </cell>
        </row>
        <row r="6383">
          <cell r="H6383">
            <v>3429</v>
          </cell>
        </row>
        <row r="6384">
          <cell r="B6384">
            <v>331204011</v>
          </cell>
          <cell r="C6384" t="str">
            <v>阴茎再造术</v>
          </cell>
          <cell r="D6384" t="str">
            <v>含龟头再造和假体置放。</v>
          </cell>
          <cell r="E6384" t="str">
            <v>假体</v>
          </cell>
          <cell r="F6384" t="str">
            <v>次</v>
          </cell>
        </row>
        <row r="6384">
          <cell r="H6384">
            <v>2286</v>
          </cell>
        </row>
        <row r="6385">
          <cell r="B6385">
            <v>331204012</v>
          </cell>
          <cell r="C6385" t="str">
            <v>阴茎假体置放术</v>
          </cell>
        </row>
        <row r="6385">
          <cell r="E6385" t="str">
            <v>假体</v>
          </cell>
          <cell r="F6385" t="str">
            <v>次</v>
          </cell>
        </row>
        <row r="6385">
          <cell r="H6385">
            <v>1270</v>
          </cell>
        </row>
        <row r="6386">
          <cell r="B6386">
            <v>331204013</v>
          </cell>
          <cell r="C6386" t="str">
            <v>阴茎畸型整形术</v>
          </cell>
        </row>
        <row r="6386">
          <cell r="F6386" t="str">
            <v>次</v>
          </cell>
        </row>
        <row r="6386">
          <cell r="H6386">
            <v>1905</v>
          </cell>
        </row>
        <row r="6387">
          <cell r="B6387" t="str">
            <v>331204013-1</v>
          </cell>
          <cell r="C6387" t="str">
            <v>阴茎弯曲矫正术</v>
          </cell>
        </row>
        <row r="6387">
          <cell r="F6387" t="str">
            <v>次</v>
          </cell>
        </row>
        <row r="6387">
          <cell r="H6387">
            <v>1905</v>
          </cell>
        </row>
        <row r="6388">
          <cell r="B6388">
            <v>331204014</v>
          </cell>
          <cell r="C6388" t="str">
            <v>阴茎延长术</v>
          </cell>
        </row>
        <row r="6388">
          <cell r="E6388" t="str">
            <v>假体</v>
          </cell>
          <cell r="F6388" t="str">
            <v>次</v>
          </cell>
        </row>
        <row r="6388">
          <cell r="H6388">
            <v>1905</v>
          </cell>
        </row>
        <row r="6389">
          <cell r="B6389" t="str">
            <v>331204014-1</v>
          </cell>
          <cell r="C6389" t="str">
            <v>阴茎加粗术</v>
          </cell>
        </row>
        <row r="6389">
          <cell r="E6389" t="str">
            <v>假体</v>
          </cell>
          <cell r="F6389" t="str">
            <v>次</v>
          </cell>
        </row>
        <row r="6389">
          <cell r="H6389">
            <v>1905</v>
          </cell>
        </row>
        <row r="6390">
          <cell r="B6390">
            <v>331204015</v>
          </cell>
          <cell r="C6390" t="str">
            <v>阴茎阴囊移位整形术</v>
          </cell>
        </row>
        <row r="6390">
          <cell r="F6390" t="str">
            <v>次</v>
          </cell>
        </row>
        <row r="6390">
          <cell r="H6390">
            <v>1651</v>
          </cell>
        </row>
        <row r="6391">
          <cell r="B6391" t="str">
            <v>331204015-1</v>
          </cell>
          <cell r="C6391" t="str">
            <v>阴茎阴囊移位整形术+会阴型尿道下裂修补术</v>
          </cell>
        </row>
        <row r="6391">
          <cell r="F6391" t="str">
            <v>次</v>
          </cell>
        </row>
        <row r="6391">
          <cell r="H6391">
            <v>2476.5</v>
          </cell>
        </row>
        <row r="6392">
          <cell r="B6392">
            <v>331204016</v>
          </cell>
          <cell r="C6392" t="str">
            <v>尿道阴茎海绵体分流术</v>
          </cell>
        </row>
        <row r="6392">
          <cell r="F6392" t="str">
            <v>次</v>
          </cell>
        </row>
        <row r="6392">
          <cell r="H6392">
            <v>1270</v>
          </cell>
        </row>
        <row r="6393">
          <cell r="B6393">
            <v>331204017</v>
          </cell>
          <cell r="C6393" t="str">
            <v>阴茎血管重建术</v>
          </cell>
        </row>
        <row r="6393">
          <cell r="F6393" t="str">
            <v>次</v>
          </cell>
        </row>
        <row r="6393">
          <cell r="H6393">
            <v>3048</v>
          </cell>
        </row>
        <row r="6394">
          <cell r="B6394">
            <v>331204018</v>
          </cell>
          <cell r="C6394" t="str">
            <v>阴茎海绵体分离术</v>
          </cell>
        </row>
        <row r="6394">
          <cell r="F6394" t="str">
            <v>次</v>
          </cell>
        </row>
        <row r="6394">
          <cell r="H6394">
            <v>1778</v>
          </cell>
        </row>
        <row r="6395">
          <cell r="B6395">
            <v>331204019</v>
          </cell>
          <cell r="C6395" t="str">
            <v>阴茎静脉结扎术</v>
          </cell>
        </row>
        <row r="6395">
          <cell r="F6395" t="str">
            <v>次</v>
          </cell>
        </row>
        <row r="6395">
          <cell r="H6395">
            <v>1778</v>
          </cell>
        </row>
        <row r="6396">
          <cell r="B6396" t="str">
            <v>331204020S</v>
          </cell>
          <cell r="C6396" t="str">
            <v>小儿包皮套扎术</v>
          </cell>
        </row>
        <row r="6396">
          <cell r="F6396" t="str">
            <v>次</v>
          </cell>
        </row>
        <row r="6396">
          <cell r="H6396">
            <v>238.76</v>
          </cell>
        </row>
        <row r="6397">
          <cell r="B6397" t="str">
            <v>331204021S</v>
          </cell>
          <cell r="C6397" t="str">
            <v>阴茎背深静脉包埋术</v>
          </cell>
        </row>
        <row r="6397">
          <cell r="F6397" t="str">
            <v>次</v>
          </cell>
        </row>
        <row r="6397">
          <cell r="H6397">
            <v>2148.84</v>
          </cell>
        </row>
        <row r="6398">
          <cell r="B6398">
            <v>3313</v>
          </cell>
          <cell r="C6398" t="str">
            <v>13.女性生殖系统手术</v>
          </cell>
        </row>
        <row r="6399">
          <cell r="B6399">
            <v>331301</v>
          </cell>
          <cell r="C6399" t="str">
            <v>13.1 卵巢手术</v>
          </cell>
        </row>
        <row r="6400">
          <cell r="B6400">
            <v>331301001</v>
          </cell>
          <cell r="C6400" t="str">
            <v>经阴道卵巢囊肿穿刺术</v>
          </cell>
          <cell r="D6400" t="str">
            <v>含活检。</v>
          </cell>
        </row>
        <row r="6400">
          <cell r="F6400" t="str">
            <v>单侧</v>
          </cell>
        </row>
        <row r="6400">
          <cell r="H6400">
            <v>1270</v>
          </cell>
        </row>
        <row r="6401">
          <cell r="B6401">
            <v>331301002</v>
          </cell>
          <cell r="C6401" t="str">
            <v>卵巢囊肿剔除术</v>
          </cell>
        </row>
        <row r="6401">
          <cell r="F6401" t="str">
            <v>单侧</v>
          </cell>
        </row>
        <row r="6401">
          <cell r="H6401">
            <v>1905</v>
          </cell>
        </row>
        <row r="6402">
          <cell r="B6402" t="str">
            <v>331301002-1</v>
          </cell>
          <cell r="C6402" t="str">
            <v>卵巢囊肿烧灼术</v>
          </cell>
        </row>
        <row r="6402">
          <cell r="F6402" t="str">
            <v>单侧</v>
          </cell>
        </row>
        <row r="6402">
          <cell r="H6402">
            <v>1905</v>
          </cell>
        </row>
        <row r="6403">
          <cell r="B6403">
            <v>331301003</v>
          </cell>
          <cell r="C6403" t="str">
            <v>卵巢修补术</v>
          </cell>
          <cell r="D6403" t="str">
            <v>含活检。</v>
          </cell>
        </row>
        <row r="6403">
          <cell r="F6403" t="str">
            <v>单侧</v>
          </cell>
          <cell r="G6403" t="str">
            <v>仅独立开展本手术方可收费。</v>
          </cell>
          <cell r="H6403">
            <v>1905</v>
          </cell>
        </row>
        <row r="6404">
          <cell r="B6404">
            <v>331301004</v>
          </cell>
          <cell r="C6404" t="str">
            <v>卵巢楔形切除术</v>
          </cell>
        </row>
        <row r="6404">
          <cell r="F6404" t="str">
            <v>单侧</v>
          </cell>
        </row>
        <row r="6404">
          <cell r="H6404">
            <v>1905</v>
          </cell>
        </row>
        <row r="6405">
          <cell r="B6405" t="str">
            <v>331301004-1</v>
          </cell>
          <cell r="C6405" t="str">
            <v>卵巢切开探查术</v>
          </cell>
          <cell r="D6405" t="str">
            <v>含必要时取卵巢组织活检或切除部分卵巢。</v>
          </cell>
        </row>
        <row r="6405">
          <cell r="F6405" t="str">
            <v>单侧</v>
          </cell>
          <cell r="G6405" t="str">
            <v>仅独立开展本手术方可收费。</v>
          </cell>
          <cell r="H6405">
            <v>1905</v>
          </cell>
        </row>
        <row r="6406">
          <cell r="B6406" t="str">
            <v>331301004-2</v>
          </cell>
          <cell r="C6406" t="str">
            <v>多囊卵巢打孔术</v>
          </cell>
        </row>
        <row r="6406">
          <cell r="F6406" t="str">
            <v>单侧</v>
          </cell>
        </row>
        <row r="6406">
          <cell r="H6406">
            <v>1905</v>
          </cell>
        </row>
        <row r="6407">
          <cell r="B6407">
            <v>331301005</v>
          </cell>
          <cell r="C6407" t="str">
            <v>卵巢切除术</v>
          </cell>
        </row>
        <row r="6407">
          <cell r="F6407" t="str">
            <v>单侧</v>
          </cell>
        </row>
        <row r="6407">
          <cell r="H6407">
            <v>1905</v>
          </cell>
        </row>
        <row r="6408">
          <cell r="B6408">
            <v>331301006</v>
          </cell>
          <cell r="C6408" t="str">
            <v>卵巢癌根治术</v>
          </cell>
          <cell r="D6408" t="str">
            <v>含全子宫+双附件切除+网膜切除+阑尾切除+肿瘤细胞减灭术（盆、腹腔转移灶切除）+盆腹腔淋巴结清除术。</v>
          </cell>
        </row>
        <row r="6408">
          <cell r="F6408" t="str">
            <v>次</v>
          </cell>
        </row>
        <row r="6408">
          <cell r="H6408">
            <v>2921</v>
          </cell>
        </row>
        <row r="6409">
          <cell r="B6409" t="str">
            <v>331301006-1</v>
          </cell>
          <cell r="C6409" t="str">
            <v>卵巢癌根治术加收(膀胱部分切除)</v>
          </cell>
        </row>
        <row r="6409">
          <cell r="F6409" t="str">
            <v>次</v>
          </cell>
        </row>
        <row r="6409">
          <cell r="H6409">
            <v>876.3</v>
          </cell>
        </row>
        <row r="6410">
          <cell r="B6410" t="str">
            <v>331301006-2</v>
          </cell>
          <cell r="C6410" t="str">
            <v>卵巢癌根治术加收(肠管部分切除)</v>
          </cell>
        </row>
        <row r="6410">
          <cell r="F6410" t="str">
            <v>次</v>
          </cell>
        </row>
        <row r="6410">
          <cell r="H6410">
            <v>876.3</v>
          </cell>
        </row>
        <row r="6411">
          <cell r="B6411">
            <v>331301007</v>
          </cell>
          <cell r="C6411" t="str">
            <v>卵巢癌探查术</v>
          </cell>
          <cell r="D6411" t="str">
            <v>含活检。</v>
          </cell>
        </row>
        <row r="6411">
          <cell r="F6411" t="str">
            <v>次</v>
          </cell>
          <cell r="G6411" t="str">
            <v>仅独立开展本手术方可收费。</v>
          </cell>
          <cell r="H6411">
            <v>914.4</v>
          </cell>
        </row>
        <row r="6412">
          <cell r="B6412">
            <v>331301008</v>
          </cell>
          <cell r="C6412" t="str">
            <v>卵巢输卵管切除术</v>
          </cell>
        </row>
        <row r="6412">
          <cell r="F6412" t="str">
            <v>单侧</v>
          </cell>
        </row>
        <row r="6412">
          <cell r="H6412">
            <v>1905</v>
          </cell>
        </row>
        <row r="6413">
          <cell r="B6413">
            <v>331301009</v>
          </cell>
          <cell r="C6413" t="str">
            <v>卵巢移位术</v>
          </cell>
        </row>
        <row r="6413">
          <cell r="F6413" t="str">
            <v>单侧</v>
          </cell>
        </row>
        <row r="6413">
          <cell r="H6413">
            <v>1524</v>
          </cell>
        </row>
        <row r="6414">
          <cell r="B6414">
            <v>331301010</v>
          </cell>
          <cell r="C6414" t="str">
            <v>卵巢移植术</v>
          </cell>
        </row>
        <row r="6414">
          <cell r="E6414" t="str">
            <v>供体</v>
          </cell>
          <cell r="F6414" t="str">
            <v>单侧</v>
          </cell>
        </row>
        <row r="6414">
          <cell r="H6414">
            <v>2540</v>
          </cell>
        </row>
        <row r="6415">
          <cell r="B6415">
            <v>331302</v>
          </cell>
          <cell r="C6415" t="str">
            <v>13.2 输卵管手术</v>
          </cell>
        </row>
        <row r="6416">
          <cell r="B6416">
            <v>331302001</v>
          </cell>
          <cell r="C6416" t="str">
            <v>输卵管结扎术</v>
          </cell>
          <cell r="D6416" t="str">
            <v>指传统术式、经阴道术式等。</v>
          </cell>
          <cell r="E6416" t="str">
            <v>银夹</v>
          </cell>
          <cell r="F6416" t="str">
            <v>次</v>
          </cell>
        </row>
        <row r="6416">
          <cell r="H6416">
            <v>254</v>
          </cell>
        </row>
        <row r="6417">
          <cell r="B6417">
            <v>331302002</v>
          </cell>
          <cell r="C6417" t="str">
            <v>显微外科输卵管吻合术</v>
          </cell>
        </row>
        <row r="6417">
          <cell r="F6417" t="str">
            <v>次</v>
          </cell>
        </row>
        <row r="6417">
          <cell r="H6417">
            <v>1143</v>
          </cell>
        </row>
        <row r="6418">
          <cell r="B6418">
            <v>331302003</v>
          </cell>
          <cell r="C6418" t="str">
            <v>输卵管修复整形术</v>
          </cell>
          <cell r="D6418" t="str">
            <v>含输卵管吻合、再通、整形。</v>
          </cell>
        </row>
        <row r="6418">
          <cell r="F6418" t="str">
            <v>次</v>
          </cell>
        </row>
        <row r="6418">
          <cell r="H6418">
            <v>2540</v>
          </cell>
        </row>
        <row r="6419">
          <cell r="B6419" t="str">
            <v>331302003-1</v>
          </cell>
          <cell r="C6419" t="str">
            <v>输卵管造口术</v>
          </cell>
        </row>
        <row r="6419">
          <cell r="F6419" t="str">
            <v>次</v>
          </cell>
        </row>
        <row r="6419">
          <cell r="H6419">
            <v>2540</v>
          </cell>
        </row>
        <row r="6420">
          <cell r="B6420" t="str">
            <v>331302003-2</v>
          </cell>
          <cell r="C6420" t="str">
            <v>输卵管开窗术</v>
          </cell>
        </row>
        <row r="6420">
          <cell r="F6420" t="str">
            <v>次</v>
          </cell>
        </row>
        <row r="6420">
          <cell r="H6420">
            <v>2540</v>
          </cell>
        </row>
        <row r="6421">
          <cell r="B6421">
            <v>331302004</v>
          </cell>
          <cell r="C6421" t="str">
            <v>输卵管切除术</v>
          </cell>
        </row>
        <row r="6421">
          <cell r="F6421" t="str">
            <v>次</v>
          </cell>
        </row>
        <row r="6421">
          <cell r="H6421">
            <v>1905</v>
          </cell>
        </row>
        <row r="6422">
          <cell r="B6422" t="str">
            <v>331302004-1</v>
          </cell>
          <cell r="C6422" t="str">
            <v>宫外孕的各类手术</v>
          </cell>
        </row>
        <row r="6422">
          <cell r="F6422" t="str">
            <v>次</v>
          </cell>
        </row>
        <row r="6422">
          <cell r="H6422">
            <v>1905</v>
          </cell>
        </row>
        <row r="6423">
          <cell r="B6423" t="str">
            <v>331302004-2</v>
          </cell>
          <cell r="C6423" t="str">
            <v>输卵管系膜囊肿剥除术</v>
          </cell>
        </row>
        <row r="6423">
          <cell r="F6423" t="str">
            <v>次</v>
          </cell>
        </row>
        <row r="6423">
          <cell r="H6423">
            <v>1905</v>
          </cell>
        </row>
        <row r="6424">
          <cell r="B6424">
            <v>331302005</v>
          </cell>
          <cell r="C6424" t="str">
            <v>输卵管移植术</v>
          </cell>
        </row>
        <row r="6424">
          <cell r="E6424" t="str">
            <v>供体</v>
          </cell>
          <cell r="F6424" t="str">
            <v>次</v>
          </cell>
        </row>
        <row r="6424">
          <cell r="H6424">
            <v>1270</v>
          </cell>
        </row>
        <row r="6425">
          <cell r="B6425">
            <v>331302006</v>
          </cell>
          <cell r="C6425" t="str">
            <v>经输卵管镜插管通水术</v>
          </cell>
        </row>
        <row r="6425">
          <cell r="F6425" t="str">
            <v>次</v>
          </cell>
        </row>
        <row r="6425">
          <cell r="H6425">
            <v>508</v>
          </cell>
        </row>
        <row r="6426">
          <cell r="B6426">
            <v>331302007</v>
          </cell>
          <cell r="C6426" t="str">
            <v>输卵管选择性插管术</v>
          </cell>
        </row>
        <row r="6426">
          <cell r="F6426" t="str">
            <v>次</v>
          </cell>
        </row>
        <row r="6426">
          <cell r="H6426">
            <v>381</v>
          </cell>
        </row>
        <row r="6427">
          <cell r="B6427">
            <v>331302008</v>
          </cell>
          <cell r="C6427" t="str">
            <v>经腹腔镜输卵管高压洗注术</v>
          </cell>
        </row>
        <row r="6427">
          <cell r="F6427" t="str">
            <v>次</v>
          </cell>
        </row>
        <row r="6427">
          <cell r="H6427">
            <v>635</v>
          </cell>
        </row>
        <row r="6428">
          <cell r="B6428">
            <v>331302009</v>
          </cell>
          <cell r="C6428" t="str">
            <v>输卵管宫角植入术</v>
          </cell>
        </row>
        <row r="6428">
          <cell r="F6428" t="str">
            <v>次</v>
          </cell>
        </row>
        <row r="6428">
          <cell r="H6428">
            <v>2540</v>
          </cell>
        </row>
        <row r="6429">
          <cell r="B6429">
            <v>331302010</v>
          </cell>
          <cell r="C6429" t="str">
            <v>输卵管介入治疗</v>
          </cell>
        </row>
        <row r="6429">
          <cell r="F6429" t="str">
            <v>次</v>
          </cell>
        </row>
        <row r="6429">
          <cell r="H6429">
            <v>2540</v>
          </cell>
        </row>
        <row r="6430">
          <cell r="B6430" t="str">
            <v>331302010-1</v>
          </cell>
          <cell r="C6430" t="str">
            <v>输卵管积水穿刺术</v>
          </cell>
        </row>
        <row r="6430">
          <cell r="F6430" t="str">
            <v>次</v>
          </cell>
        </row>
        <row r="6430">
          <cell r="H6430">
            <v>2540</v>
          </cell>
        </row>
        <row r="6431">
          <cell r="B6431">
            <v>331303</v>
          </cell>
          <cell r="C6431" t="str">
            <v>13.3 子宫手术</v>
          </cell>
        </row>
        <row r="6432">
          <cell r="B6432">
            <v>331303001</v>
          </cell>
          <cell r="C6432" t="str">
            <v>宫颈息肉切除术</v>
          </cell>
        </row>
        <row r="6432">
          <cell r="F6432" t="str">
            <v>次</v>
          </cell>
        </row>
        <row r="6432">
          <cell r="H6432">
            <v>304.8</v>
          </cell>
        </row>
        <row r="6433">
          <cell r="B6433" t="str">
            <v>331303001-1</v>
          </cell>
          <cell r="C6433" t="str">
            <v>子宫内膜息肉切除术</v>
          </cell>
        </row>
        <row r="6433">
          <cell r="F6433" t="str">
            <v>次</v>
          </cell>
        </row>
        <row r="6433">
          <cell r="H6433">
            <v>304.8</v>
          </cell>
        </row>
        <row r="6434">
          <cell r="B6434" t="str">
            <v>331303001-2</v>
          </cell>
          <cell r="C6434" t="str">
            <v>宫颈管息肉切除术</v>
          </cell>
        </row>
        <row r="6434">
          <cell r="F6434" t="str">
            <v>次</v>
          </cell>
        </row>
        <row r="6434">
          <cell r="H6434">
            <v>304.8</v>
          </cell>
        </row>
        <row r="6435">
          <cell r="B6435">
            <v>331303002</v>
          </cell>
          <cell r="C6435" t="str">
            <v>宫颈肌瘤剔除术</v>
          </cell>
          <cell r="D6435" t="str">
            <v>指经腹手术。</v>
          </cell>
        </row>
        <row r="6435">
          <cell r="F6435" t="str">
            <v>次</v>
          </cell>
        </row>
        <row r="6435">
          <cell r="H6435">
            <v>1270</v>
          </cell>
        </row>
        <row r="6436">
          <cell r="B6436" t="str">
            <v>331303002-1</v>
          </cell>
          <cell r="C6436" t="str">
            <v>经阴道子宫粘膜下肌瘤切除术</v>
          </cell>
        </row>
        <row r="6436">
          <cell r="F6436" t="str">
            <v>次</v>
          </cell>
        </row>
        <row r="6436">
          <cell r="H6436">
            <v>1143</v>
          </cell>
        </row>
        <row r="6437">
          <cell r="B6437">
            <v>331303003</v>
          </cell>
          <cell r="C6437" t="str">
            <v>宫颈残端切除术</v>
          </cell>
          <cell r="D6437" t="str">
            <v>指经腹手术。</v>
          </cell>
        </row>
        <row r="6437">
          <cell r="F6437" t="str">
            <v>次</v>
          </cell>
        </row>
        <row r="6437">
          <cell r="H6437">
            <v>1270</v>
          </cell>
        </row>
        <row r="6438">
          <cell r="B6438">
            <v>331303004</v>
          </cell>
          <cell r="C6438" t="str">
            <v>宫颈锥形切除术</v>
          </cell>
        </row>
        <row r="6438">
          <cell r="F6438" t="str">
            <v>次</v>
          </cell>
        </row>
        <row r="6438">
          <cell r="H6438">
            <v>1016</v>
          </cell>
        </row>
        <row r="6439">
          <cell r="B6439">
            <v>331303005</v>
          </cell>
          <cell r="C6439" t="str">
            <v>宫颈环形电切术</v>
          </cell>
        </row>
        <row r="6439">
          <cell r="F6439" t="str">
            <v>次</v>
          </cell>
        </row>
        <row r="6439">
          <cell r="H6439">
            <v>1270</v>
          </cell>
        </row>
        <row r="6440">
          <cell r="B6440" t="str">
            <v>331303005-1</v>
          </cell>
          <cell r="C6440" t="str">
            <v>宫颈环形电切术(使用Leep刀)</v>
          </cell>
        </row>
        <row r="6440">
          <cell r="F6440" t="str">
            <v>次</v>
          </cell>
        </row>
        <row r="6440">
          <cell r="H6440">
            <v>1524</v>
          </cell>
        </row>
        <row r="6441">
          <cell r="B6441">
            <v>331303006</v>
          </cell>
          <cell r="C6441" t="str">
            <v>非孕期子宫内口矫正术</v>
          </cell>
        </row>
        <row r="6441">
          <cell r="F6441" t="str">
            <v>次</v>
          </cell>
        </row>
        <row r="6441">
          <cell r="H6441">
            <v>571.5</v>
          </cell>
        </row>
        <row r="6442">
          <cell r="B6442">
            <v>331303007</v>
          </cell>
          <cell r="C6442" t="str">
            <v>孕期子宫内口缝合术</v>
          </cell>
        </row>
        <row r="6442">
          <cell r="F6442" t="str">
            <v>次</v>
          </cell>
        </row>
        <row r="6442">
          <cell r="H6442">
            <v>1016</v>
          </cell>
        </row>
        <row r="6443">
          <cell r="B6443">
            <v>331303008</v>
          </cell>
          <cell r="C6443" t="str">
            <v>曼氏手术</v>
          </cell>
          <cell r="D6443" t="str">
            <v>含宫颈部分切除+主韧带缩短+阴道前后壁修补术。</v>
          </cell>
        </row>
        <row r="6443">
          <cell r="F6443" t="str">
            <v>次</v>
          </cell>
        </row>
        <row r="6443">
          <cell r="H6443">
            <v>1905</v>
          </cell>
        </row>
        <row r="6444">
          <cell r="B6444">
            <v>331303009</v>
          </cell>
          <cell r="C6444" t="str">
            <v>子宫颈截除术</v>
          </cell>
        </row>
        <row r="6444">
          <cell r="F6444" t="str">
            <v>次</v>
          </cell>
        </row>
        <row r="6444">
          <cell r="H6444">
            <v>1905</v>
          </cell>
        </row>
        <row r="6445">
          <cell r="B6445">
            <v>331303010</v>
          </cell>
          <cell r="C6445" t="str">
            <v>子宫修补术</v>
          </cell>
        </row>
        <row r="6445">
          <cell r="F6445" t="str">
            <v>次</v>
          </cell>
          <cell r="G6445" t="str">
            <v>仅独立开展本手术方可收费。</v>
          </cell>
          <cell r="H6445">
            <v>1524</v>
          </cell>
        </row>
        <row r="6446">
          <cell r="B6446">
            <v>331303011</v>
          </cell>
          <cell r="C6446" t="str">
            <v>经腹子宫肌瘤剔除术</v>
          </cell>
        </row>
        <row r="6446">
          <cell r="F6446" t="str">
            <v>次</v>
          </cell>
        </row>
        <row r="6446">
          <cell r="H6446">
            <v>1905</v>
          </cell>
        </row>
        <row r="6447">
          <cell r="B6447" t="str">
            <v>331303011-1</v>
          </cell>
          <cell r="C6447" t="str">
            <v>经腹子宫肌瘤剔除术(使用肌瘤粉碎装置)</v>
          </cell>
        </row>
        <row r="6447">
          <cell r="F6447" t="str">
            <v>次</v>
          </cell>
        </row>
        <row r="6447">
          <cell r="H6447">
            <v>2286</v>
          </cell>
        </row>
        <row r="6448">
          <cell r="B6448">
            <v>331303012</v>
          </cell>
          <cell r="C6448" t="str">
            <v>子宫次全切除术</v>
          </cell>
        </row>
        <row r="6448">
          <cell r="F6448" t="str">
            <v>次</v>
          </cell>
        </row>
        <row r="6448">
          <cell r="H6448">
            <v>1905</v>
          </cell>
        </row>
        <row r="6449">
          <cell r="B6449">
            <v>331303013</v>
          </cell>
          <cell r="C6449" t="str">
            <v>阴式全子宫切除术</v>
          </cell>
        </row>
        <row r="6449">
          <cell r="F6449" t="str">
            <v>次</v>
          </cell>
        </row>
        <row r="6449">
          <cell r="H6449">
            <v>2540</v>
          </cell>
        </row>
        <row r="6450">
          <cell r="B6450">
            <v>331303014</v>
          </cell>
          <cell r="C6450" t="str">
            <v>腹式全子宫切除术</v>
          </cell>
        </row>
        <row r="6450">
          <cell r="F6450" t="str">
            <v>次</v>
          </cell>
        </row>
        <row r="6450">
          <cell r="H6450">
            <v>2540</v>
          </cell>
        </row>
        <row r="6451">
          <cell r="B6451">
            <v>331303015</v>
          </cell>
          <cell r="C6451" t="str">
            <v>全子宫+双附件切除术</v>
          </cell>
        </row>
        <row r="6451">
          <cell r="F6451" t="str">
            <v>次</v>
          </cell>
        </row>
        <row r="6451">
          <cell r="H6451">
            <v>3175</v>
          </cell>
        </row>
        <row r="6452">
          <cell r="B6452">
            <v>331303016</v>
          </cell>
          <cell r="C6452" t="str">
            <v>次广泛子宫切除术</v>
          </cell>
          <cell r="D6452" t="str">
            <v>含双附件切除。</v>
          </cell>
        </row>
        <row r="6452">
          <cell r="F6452" t="str">
            <v>次</v>
          </cell>
        </row>
        <row r="6452">
          <cell r="H6452">
            <v>2286</v>
          </cell>
        </row>
        <row r="6453">
          <cell r="B6453" t="str">
            <v>331303016-1</v>
          </cell>
          <cell r="C6453" t="str">
            <v>广泛性子宫切除术</v>
          </cell>
          <cell r="D6453" t="str">
            <v>含双附件切除。</v>
          </cell>
        </row>
        <row r="6453">
          <cell r="F6453" t="str">
            <v>次</v>
          </cell>
        </row>
        <row r="6453">
          <cell r="H6453">
            <v>2857.5</v>
          </cell>
        </row>
        <row r="6454">
          <cell r="B6454">
            <v>331303017</v>
          </cell>
          <cell r="C6454" t="str">
            <v>广泛性子宫切除+盆腹腔淋巴结清除术</v>
          </cell>
        </row>
        <row r="6454">
          <cell r="F6454" t="str">
            <v>次</v>
          </cell>
        </row>
        <row r="6454">
          <cell r="H6454">
            <v>5080</v>
          </cell>
        </row>
        <row r="6455">
          <cell r="B6455" t="str">
            <v>331303017-1</v>
          </cell>
          <cell r="C6455" t="str">
            <v>保留盆腔自主神经丛广泛性子宫切除+盆腹腔淋巴结清除术</v>
          </cell>
        </row>
        <row r="6455">
          <cell r="F6455" t="str">
            <v>次</v>
          </cell>
        </row>
        <row r="6455">
          <cell r="H6455" t="str">
            <v>暂不定价</v>
          </cell>
        </row>
        <row r="6456">
          <cell r="B6456">
            <v>331303018</v>
          </cell>
          <cell r="C6456" t="str">
            <v>经腹阴道联合子宫切除术</v>
          </cell>
        </row>
        <row r="6456">
          <cell r="F6456" t="str">
            <v>次</v>
          </cell>
        </row>
        <row r="6456">
          <cell r="H6456">
            <v>2540</v>
          </cell>
        </row>
        <row r="6457">
          <cell r="B6457">
            <v>331303019</v>
          </cell>
          <cell r="C6457" t="str">
            <v>子宫整形术</v>
          </cell>
          <cell r="D6457" t="str">
            <v>含纵隔切除、残角子宫切除、畸形子宫矫治、双角子宫融合等；不含术中B超监视。</v>
          </cell>
        </row>
        <row r="6457">
          <cell r="F6457" t="str">
            <v>次</v>
          </cell>
          <cell r="G6457" t="str">
            <v>仅独立开展本手术方可收费。</v>
          </cell>
          <cell r="H6457">
            <v>1397</v>
          </cell>
        </row>
        <row r="6458">
          <cell r="B6458">
            <v>331303020</v>
          </cell>
          <cell r="C6458" t="str">
            <v>开腹取环术</v>
          </cell>
        </row>
        <row r="6458">
          <cell r="F6458" t="str">
            <v>次</v>
          </cell>
        </row>
        <row r="6458">
          <cell r="H6458">
            <v>1143</v>
          </cell>
        </row>
        <row r="6459">
          <cell r="B6459">
            <v>331303021</v>
          </cell>
          <cell r="C6459" t="str">
            <v>经腹腔镜取环术</v>
          </cell>
        </row>
        <row r="6459">
          <cell r="F6459" t="str">
            <v>次</v>
          </cell>
        </row>
        <row r="6459">
          <cell r="H6459">
            <v>762</v>
          </cell>
        </row>
        <row r="6460">
          <cell r="B6460">
            <v>331303022</v>
          </cell>
          <cell r="C6460" t="str">
            <v>子宫动脉结扎术</v>
          </cell>
        </row>
        <row r="6460">
          <cell r="F6460" t="str">
            <v>次</v>
          </cell>
        </row>
        <row r="6460">
          <cell r="H6460">
            <v>1524</v>
          </cell>
        </row>
        <row r="6461">
          <cell r="B6461">
            <v>331303023</v>
          </cell>
          <cell r="C6461" t="str">
            <v>子宫悬吊术</v>
          </cell>
        </row>
        <row r="6461">
          <cell r="E6461" t="str">
            <v>吊带</v>
          </cell>
          <cell r="F6461" t="str">
            <v>次</v>
          </cell>
        </row>
        <row r="6461">
          <cell r="H6461">
            <v>1250</v>
          </cell>
        </row>
        <row r="6462">
          <cell r="B6462" t="str">
            <v>331303023-1</v>
          </cell>
          <cell r="C6462" t="str">
            <v>阴道吊带术</v>
          </cell>
        </row>
        <row r="6462">
          <cell r="E6462" t="str">
            <v>吊带</v>
          </cell>
          <cell r="F6462" t="str">
            <v>次</v>
          </cell>
        </row>
        <row r="6462">
          <cell r="H6462">
            <v>1250</v>
          </cell>
        </row>
        <row r="6463">
          <cell r="B6463" t="str">
            <v>331303023-2</v>
          </cell>
          <cell r="C6463" t="str">
            <v>阴道残端悬吊术</v>
          </cell>
        </row>
        <row r="6463">
          <cell r="E6463" t="str">
            <v>吊带</v>
          </cell>
          <cell r="F6463" t="str">
            <v>次</v>
          </cell>
        </row>
        <row r="6463">
          <cell r="H6463">
            <v>1250</v>
          </cell>
        </row>
        <row r="6464">
          <cell r="B6464">
            <v>331303025</v>
          </cell>
          <cell r="C6464" t="str">
            <v>盆腔巨大肿瘤切除术</v>
          </cell>
        </row>
        <row r="6464">
          <cell r="F6464" t="str">
            <v>次</v>
          </cell>
        </row>
        <row r="6464">
          <cell r="H6464">
            <v>2540</v>
          </cell>
        </row>
        <row r="6465">
          <cell r="B6465">
            <v>331303026</v>
          </cell>
          <cell r="C6465" t="str">
            <v>阔韧带内肿瘤切除术</v>
          </cell>
        </row>
        <row r="6465">
          <cell r="F6465" t="str">
            <v>次</v>
          </cell>
        </row>
        <row r="6465">
          <cell r="H6465">
            <v>1778</v>
          </cell>
        </row>
        <row r="6466">
          <cell r="B6466">
            <v>331303027</v>
          </cell>
          <cell r="C6466" t="str">
            <v>子宫内膜去除术</v>
          </cell>
          <cell r="D6466" t="str">
            <v>指热球、射频消融、电凝术等。</v>
          </cell>
        </row>
        <row r="6466">
          <cell r="F6466" t="str">
            <v>次</v>
          </cell>
        </row>
        <row r="6466">
          <cell r="H6466">
            <v>812.8</v>
          </cell>
        </row>
        <row r="6467">
          <cell r="B6467">
            <v>331303028</v>
          </cell>
          <cell r="C6467" t="str">
            <v>根治性宫颈切除术</v>
          </cell>
          <cell r="D6467" t="str">
            <v>含盆腔淋巴结清扫，含卵巢动静脉高位结扎术。</v>
          </cell>
        </row>
        <row r="6467">
          <cell r="F6467" t="str">
            <v>次</v>
          </cell>
        </row>
        <row r="6468">
          <cell r="B6468" t="str">
            <v>331303028-1</v>
          </cell>
          <cell r="C6468" t="str">
            <v>经阴道根治性宫颈切除术</v>
          </cell>
        </row>
        <row r="6468">
          <cell r="F6468" t="str">
            <v>次</v>
          </cell>
        </row>
        <row r="6468">
          <cell r="H6468">
            <v>6019.8</v>
          </cell>
        </row>
        <row r="6469">
          <cell r="B6469" t="str">
            <v>331303028-2</v>
          </cell>
          <cell r="C6469" t="str">
            <v>经腹根治性宫颈切除术</v>
          </cell>
        </row>
        <row r="6469">
          <cell r="F6469" t="str">
            <v>次</v>
          </cell>
        </row>
        <row r="6469">
          <cell r="H6469">
            <v>4817.11</v>
          </cell>
        </row>
        <row r="6470">
          <cell r="B6470" t="str">
            <v>331303028-3</v>
          </cell>
          <cell r="C6470" t="str">
            <v>经腹膜外根治性宫颈切除术</v>
          </cell>
        </row>
        <row r="6470">
          <cell r="F6470" t="str">
            <v>次</v>
          </cell>
        </row>
        <row r="6470">
          <cell r="H6470">
            <v>4817.11</v>
          </cell>
        </row>
        <row r="6471">
          <cell r="B6471">
            <v>331303029</v>
          </cell>
          <cell r="C6471" t="str">
            <v>粘膜下子宫肌瘤圈套术</v>
          </cell>
        </row>
        <row r="6471">
          <cell r="F6471" t="str">
            <v>次</v>
          </cell>
        </row>
        <row r="6471">
          <cell r="H6471">
            <v>2016.76</v>
          </cell>
        </row>
        <row r="6472">
          <cell r="B6472" t="str">
            <v>331303029-1</v>
          </cell>
          <cell r="C6472" t="str">
            <v>粘膜下子宫肌瘤摘除术</v>
          </cell>
        </row>
        <row r="6472">
          <cell r="F6472" t="str">
            <v>次</v>
          </cell>
        </row>
        <row r="6472">
          <cell r="H6472">
            <v>2016.76</v>
          </cell>
        </row>
        <row r="6473">
          <cell r="B6473">
            <v>331303030</v>
          </cell>
          <cell r="C6473" t="str">
            <v>宫颈悬吊术</v>
          </cell>
          <cell r="D6473" t="str">
            <v>含离断、固定术。</v>
          </cell>
          <cell r="E6473" t="str">
            <v>悬吊材料</v>
          </cell>
          <cell r="F6473" t="str">
            <v>次</v>
          </cell>
        </row>
        <row r="6473">
          <cell r="H6473">
            <v>1371.6</v>
          </cell>
        </row>
        <row r="6474">
          <cell r="B6474" t="str">
            <v>331303031S</v>
          </cell>
          <cell r="C6474" t="str">
            <v>宫颈残端癌根治术</v>
          </cell>
          <cell r="D6474" t="str">
            <v>指宫颈残端广泛切除，打输尿管隧道、处理子宫骶骨韧带、分离膀胱直肠，清扫双侧盆、腹腔淋巴结。</v>
          </cell>
        </row>
        <row r="6474">
          <cell r="F6474" t="str">
            <v>次</v>
          </cell>
        </row>
        <row r="6474">
          <cell r="H6474">
            <v>4775.2</v>
          </cell>
        </row>
        <row r="6475">
          <cell r="B6475" t="str">
            <v>331303032S</v>
          </cell>
          <cell r="C6475" t="str">
            <v>宫颈、外阴射频治疗</v>
          </cell>
        </row>
        <row r="6475">
          <cell r="F6475" t="str">
            <v>次</v>
          </cell>
        </row>
        <row r="6475">
          <cell r="H6475">
            <v>431.8</v>
          </cell>
        </row>
        <row r="6476">
          <cell r="B6476" t="str">
            <v>331303033S</v>
          </cell>
          <cell r="C6476" t="str">
            <v>阴道骶骨固定术</v>
          </cell>
          <cell r="D6476" t="str">
            <v>打开阴道膀胱间隙及直肠间隙，将Y型网片的3条短臂经阴道膀胱间隙、阴道直肠间隙固定于阴道前后壁；打开骶骨岬表面腹膜，调整好网片张力后，将Y型网片的长臂固定于骶骨前方的前纵韧带无血管区。</v>
          </cell>
        </row>
        <row r="6476">
          <cell r="F6476" t="str">
            <v>次</v>
          </cell>
        </row>
        <row r="6476">
          <cell r="H6476" t="str">
            <v>暂不定价</v>
          </cell>
        </row>
        <row r="6477">
          <cell r="B6477" t="str">
            <v>331303034S</v>
          </cell>
          <cell r="C6477" t="str">
            <v>经阴道子宫肌瘤切除术</v>
          </cell>
          <cell r="D6477" t="str">
            <v>经阴道，暴露子宫肌瘤，切除，逐层缝合止血。</v>
          </cell>
        </row>
        <row r="6477">
          <cell r="F6477" t="str">
            <v>次</v>
          </cell>
        </row>
        <row r="6477">
          <cell r="H6477" t="str">
            <v>暂不定价</v>
          </cell>
        </row>
        <row r="6478">
          <cell r="B6478" t="str">
            <v>331303035S</v>
          </cell>
          <cell r="C6478" t="str">
            <v>筋膜外全子宫切除术</v>
          </cell>
          <cell r="D6478" t="str">
            <v>常规处理圆韧带、阔韧带，推开膀胱后，于宫颈筋膜外侧切断主骶韧带及子宫血管。</v>
          </cell>
        </row>
        <row r="6478">
          <cell r="F6478" t="str">
            <v>次</v>
          </cell>
        </row>
        <row r="6478">
          <cell r="H6478" t="str">
            <v>暂不定价</v>
          </cell>
        </row>
        <row r="6479">
          <cell r="B6479" t="str">
            <v>331303036S</v>
          </cell>
          <cell r="C6479" t="str">
            <v>子宫腺肌病灶切除术</v>
          </cell>
          <cell r="D6479" t="str">
            <v>明确腺肌瘤部位，切除腺肌瘤病灶，缝合，止血，冲洗盆腹腔，酌情放置盆腔引流。</v>
          </cell>
        </row>
        <row r="6479">
          <cell r="F6479" t="str">
            <v>次</v>
          </cell>
        </row>
        <row r="6479">
          <cell r="H6479" t="str">
            <v>暂不定价</v>
          </cell>
        </row>
        <row r="6480">
          <cell r="B6480" t="str">
            <v>331303037S</v>
          </cell>
          <cell r="C6480" t="str">
            <v>疤痕妊娠病灶清除术</v>
          </cell>
          <cell r="D6480" t="str">
            <v>水压分离疤痕妊娠患者膀胱宫颈间隙，切开子宫浆肌层，清除妊娠物，切除疤痕组织，缝合切口。</v>
          </cell>
        </row>
        <row r="6480">
          <cell r="F6480" t="str">
            <v>次</v>
          </cell>
          <cell r="G6480" t="str">
            <v>二次剖宫产不可同时收取此项费用。</v>
          </cell>
          <cell r="H6480" t="str">
            <v>暂不定价</v>
          </cell>
        </row>
        <row r="6481">
          <cell r="B6481" t="str">
            <v>331303037S-1</v>
          </cell>
          <cell r="C6481" t="str">
            <v>经阴道疤痕妊娠病灶清除术</v>
          </cell>
          <cell r="D6481" t="str">
            <v>水压分离疤痕妊娠患者膀胱宫颈间隙，切开子宫浆肌层，清除妊娠物，切除疤痕组织，缝合切口。</v>
          </cell>
        </row>
        <row r="6481">
          <cell r="F6481" t="str">
            <v>次</v>
          </cell>
          <cell r="G6481" t="str">
            <v>二次剖宫产不可同时收取此项费用。</v>
          </cell>
          <cell r="H6481" t="str">
            <v>暂不定价</v>
          </cell>
        </row>
        <row r="6482">
          <cell r="B6482" t="str">
            <v>331303038S</v>
          </cell>
          <cell r="C6482" t="str">
            <v>子宫疤痕憩室修复术</v>
          </cell>
          <cell r="D6482" t="str">
            <v>暴露子宫下段疤痕部位，切除疤痕组织，修复疤痕部位。</v>
          </cell>
        </row>
        <row r="6482">
          <cell r="F6482" t="str">
            <v>次</v>
          </cell>
        </row>
        <row r="6482">
          <cell r="H6482" t="str">
            <v>暂不定价</v>
          </cell>
        </row>
        <row r="6483">
          <cell r="B6483" t="str">
            <v>331303038S-1</v>
          </cell>
          <cell r="C6483" t="str">
            <v>经阴道子宫疤痕憩室修复术</v>
          </cell>
          <cell r="D6483" t="str">
            <v>暴露子宫下段疤痕部位，切除疤痕组织，修复疤痕部位。</v>
          </cell>
        </row>
        <row r="6483">
          <cell r="F6483" t="str">
            <v>次</v>
          </cell>
        </row>
        <row r="6483">
          <cell r="H6483" t="str">
            <v>暂不定价</v>
          </cell>
        </row>
        <row r="6484">
          <cell r="B6484" t="str">
            <v>331303039S</v>
          </cell>
          <cell r="C6484" t="str">
            <v>阴道子宫内膜异位病灶清除术</v>
          </cell>
        </row>
        <row r="6484">
          <cell r="F6484" t="str">
            <v>次</v>
          </cell>
        </row>
        <row r="6484">
          <cell r="H6484" t="str">
            <v>暂不定价</v>
          </cell>
        </row>
        <row r="6485">
          <cell r="B6485" t="str">
            <v>331303039S-1</v>
          </cell>
          <cell r="C6485" t="str">
            <v>宫颈子宫内膜异位病灶清除术</v>
          </cell>
        </row>
        <row r="6485">
          <cell r="F6485" t="str">
            <v>次</v>
          </cell>
        </row>
        <row r="6485">
          <cell r="H6485" t="str">
            <v>暂不定价</v>
          </cell>
        </row>
        <row r="6486">
          <cell r="B6486" t="str">
            <v>331303040S</v>
          </cell>
          <cell r="C6486" t="str">
            <v>盆腹腔子宫内膜异位病灶清除术</v>
          </cell>
          <cell r="D6486" t="str">
            <v>行子宫内膜异位症分期，按盆腔情况手术，酌情放置引流。</v>
          </cell>
        </row>
        <row r="6486">
          <cell r="F6486" t="str">
            <v>次</v>
          </cell>
        </row>
        <row r="6486">
          <cell r="H6486" t="str">
            <v>暂不定价</v>
          </cell>
        </row>
        <row r="6487">
          <cell r="B6487">
            <v>331304</v>
          </cell>
          <cell r="C6487" t="str">
            <v>13.4 阴道手术</v>
          </cell>
        </row>
        <row r="6488">
          <cell r="B6488">
            <v>331304001</v>
          </cell>
          <cell r="C6488" t="str">
            <v>阴道异物取出术</v>
          </cell>
        </row>
        <row r="6488">
          <cell r="F6488" t="str">
            <v>次</v>
          </cell>
        </row>
        <row r="6488">
          <cell r="H6488">
            <v>254</v>
          </cell>
        </row>
        <row r="6489">
          <cell r="B6489">
            <v>331304002</v>
          </cell>
          <cell r="C6489" t="str">
            <v>阴道裂伤缝合术</v>
          </cell>
        </row>
        <row r="6489">
          <cell r="F6489" t="str">
            <v>次</v>
          </cell>
        </row>
        <row r="6489">
          <cell r="H6489">
            <v>889</v>
          </cell>
        </row>
        <row r="6490">
          <cell r="B6490">
            <v>331304003</v>
          </cell>
          <cell r="C6490" t="str">
            <v>阴道扩张术</v>
          </cell>
        </row>
        <row r="6490">
          <cell r="E6490" t="str">
            <v>扩张用模具</v>
          </cell>
          <cell r="F6490" t="str">
            <v>次</v>
          </cell>
        </row>
        <row r="6490">
          <cell r="H6490">
            <v>609.6</v>
          </cell>
        </row>
        <row r="6491">
          <cell r="B6491">
            <v>331304004</v>
          </cell>
          <cell r="C6491" t="str">
            <v>阴道疤痕切除术</v>
          </cell>
        </row>
        <row r="6491">
          <cell r="E6491" t="str">
            <v>扩张用模具</v>
          </cell>
          <cell r="F6491" t="str">
            <v>次</v>
          </cell>
        </row>
        <row r="6491">
          <cell r="H6491">
            <v>762</v>
          </cell>
        </row>
        <row r="6492">
          <cell r="B6492">
            <v>331304005</v>
          </cell>
          <cell r="C6492" t="str">
            <v>阴道横纵膈切开术</v>
          </cell>
        </row>
        <row r="6492">
          <cell r="F6492" t="str">
            <v>次</v>
          </cell>
        </row>
        <row r="6492">
          <cell r="H6492">
            <v>1143</v>
          </cell>
        </row>
        <row r="6493">
          <cell r="B6493">
            <v>331304006</v>
          </cell>
          <cell r="C6493" t="str">
            <v>阴道闭锁切开术</v>
          </cell>
          <cell r="D6493" t="str">
            <v>不含植皮。</v>
          </cell>
          <cell r="E6493" t="str">
            <v>扩张用模具</v>
          </cell>
          <cell r="F6493" t="str">
            <v>次</v>
          </cell>
        </row>
        <row r="6493">
          <cell r="H6493">
            <v>889</v>
          </cell>
        </row>
        <row r="6494">
          <cell r="B6494">
            <v>331304007</v>
          </cell>
          <cell r="C6494" t="str">
            <v>阴道良性肿物切除术</v>
          </cell>
        </row>
        <row r="6494">
          <cell r="F6494" t="str">
            <v>次</v>
          </cell>
        </row>
        <row r="6494">
          <cell r="H6494">
            <v>1016</v>
          </cell>
        </row>
        <row r="6495">
          <cell r="B6495" t="str">
            <v>331304007-1</v>
          </cell>
          <cell r="C6495" t="str">
            <v>阴道结节切除术</v>
          </cell>
        </row>
        <row r="6495">
          <cell r="F6495" t="str">
            <v>次</v>
          </cell>
        </row>
        <row r="6495">
          <cell r="H6495">
            <v>1016</v>
          </cell>
        </row>
        <row r="6496">
          <cell r="B6496" t="str">
            <v>331304007-2</v>
          </cell>
          <cell r="C6496" t="str">
            <v>阴道囊肿切除术</v>
          </cell>
        </row>
        <row r="6496">
          <cell r="F6496" t="str">
            <v>次</v>
          </cell>
        </row>
        <row r="6496">
          <cell r="H6496">
            <v>1016</v>
          </cell>
        </row>
        <row r="6497">
          <cell r="B6497">
            <v>331304008</v>
          </cell>
          <cell r="C6497" t="str">
            <v>阴道成形术</v>
          </cell>
          <cell r="D6497" t="str">
            <v>不含植皮、取乙状结肠（代阴道）等所有组织瓣切取。</v>
          </cell>
        </row>
        <row r="6497">
          <cell r="F6497" t="str">
            <v>次</v>
          </cell>
        </row>
        <row r="6497">
          <cell r="H6497">
            <v>2540</v>
          </cell>
        </row>
        <row r="6498">
          <cell r="B6498">
            <v>331304009</v>
          </cell>
          <cell r="C6498" t="str">
            <v>阴道直肠瘘修补术</v>
          </cell>
        </row>
        <row r="6498">
          <cell r="F6498" t="str">
            <v>次</v>
          </cell>
        </row>
        <row r="6498">
          <cell r="H6498">
            <v>1778</v>
          </cell>
        </row>
        <row r="6499">
          <cell r="B6499">
            <v>331304010</v>
          </cell>
          <cell r="C6499" t="str">
            <v>阴道壁血肿切开术</v>
          </cell>
        </row>
        <row r="6499">
          <cell r="F6499" t="str">
            <v>次</v>
          </cell>
        </row>
        <row r="6499">
          <cell r="H6499">
            <v>1016</v>
          </cell>
        </row>
        <row r="6500">
          <cell r="B6500">
            <v>331304011</v>
          </cell>
          <cell r="C6500" t="str">
            <v>阴道前后壁修补术</v>
          </cell>
        </row>
        <row r="6500">
          <cell r="F6500" t="str">
            <v>次</v>
          </cell>
        </row>
        <row r="6500">
          <cell r="H6500">
            <v>1651</v>
          </cell>
        </row>
        <row r="6501">
          <cell r="B6501">
            <v>331304012</v>
          </cell>
          <cell r="C6501" t="str">
            <v>阴道中隔成形术</v>
          </cell>
        </row>
        <row r="6501">
          <cell r="F6501" t="str">
            <v>次</v>
          </cell>
        </row>
        <row r="6501">
          <cell r="H6501">
            <v>889</v>
          </cell>
        </row>
        <row r="6502">
          <cell r="B6502">
            <v>331304013</v>
          </cell>
          <cell r="C6502" t="str">
            <v>后穹窿损伤缝合术</v>
          </cell>
        </row>
        <row r="6502">
          <cell r="F6502" t="str">
            <v>次</v>
          </cell>
        </row>
        <row r="6502">
          <cell r="H6502">
            <v>889</v>
          </cell>
        </row>
        <row r="6503">
          <cell r="B6503" t="str">
            <v>331304013-1</v>
          </cell>
          <cell r="C6503" t="str">
            <v>阴道后穹窿切开引流术</v>
          </cell>
        </row>
        <row r="6503">
          <cell r="F6503" t="str">
            <v>次</v>
          </cell>
        </row>
        <row r="6503">
          <cell r="H6503">
            <v>889</v>
          </cell>
        </row>
        <row r="6504">
          <cell r="B6504">
            <v>331304014</v>
          </cell>
          <cell r="C6504" t="str">
            <v>阴道缩紧术</v>
          </cell>
        </row>
        <row r="6504">
          <cell r="F6504" t="str">
            <v>次</v>
          </cell>
        </row>
        <row r="6504">
          <cell r="H6504">
            <v>1778</v>
          </cell>
        </row>
        <row r="6505">
          <cell r="B6505">
            <v>331304015</v>
          </cell>
          <cell r="C6505" t="str">
            <v>全阴道切除术</v>
          </cell>
        </row>
        <row r="6505">
          <cell r="F6505" t="str">
            <v>次</v>
          </cell>
        </row>
        <row r="6505">
          <cell r="H6505">
            <v>3215.64</v>
          </cell>
        </row>
        <row r="6506">
          <cell r="B6506" t="str">
            <v>331304016S</v>
          </cell>
          <cell r="C6506" t="str">
            <v>阴道恶性肿物切除术</v>
          </cell>
        </row>
        <row r="6506">
          <cell r="F6506" t="str">
            <v>次</v>
          </cell>
        </row>
        <row r="6506">
          <cell r="H6506">
            <v>1766.57</v>
          </cell>
        </row>
        <row r="6507">
          <cell r="B6507" t="str">
            <v>331304017S</v>
          </cell>
          <cell r="C6507" t="str">
            <v>阴道残端广泛切除术</v>
          </cell>
          <cell r="D6507" t="str">
            <v>不含双侧盆腔淋巴结清扫术，不含双附件切除。</v>
          </cell>
        </row>
        <row r="6507">
          <cell r="F6507" t="str">
            <v>次</v>
          </cell>
        </row>
        <row r="6507">
          <cell r="H6507" t="str">
            <v>暂不定价</v>
          </cell>
        </row>
        <row r="6508">
          <cell r="B6508" t="str">
            <v>331304018S</v>
          </cell>
          <cell r="C6508" t="str">
            <v>阴道粘连松解术</v>
          </cell>
          <cell r="D6508" t="str">
            <v>用于阴道纵膈切开后、锥切术后，老年性阴道炎以及放疗并发症等各种原因导致粘连需要手术分离恢复阴道形态功能。</v>
          </cell>
        </row>
        <row r="6508">
          <cell r="F6508" t="str">
            <v>次</v>
          </cell>
        </row>
        <row r="6508">
          <cell r="H6508" t="str">
            <v>暂不定价</v>
          </cell>
        </row>
        <row r="6509">
          <cell r="B6509" t="str">
            <v>331304019S</v>
          </cell>
          <cell r="C6509" t="str">
            <v>阴道闭合术</v>
          </cell>
          <cell r="D6509" t="str">
            <v>不含子宫切除及阴道前后壁修补。</v>
          </cell>
        </row>
        <row r="6509">
          <cell r="F6509" t="str">
            <v>次</v>
          </cell>
        </row>
        <row r="6509">
          <cell r="H6509" t="str">
            <v>暂不定价</v>
          </cell>
        </row>
        <row r="6510">
          <cell r="B6510">
            <v>331305</v>
          </cell>
          <cell r="C6510" t="str">
            <v>13.5 外阴手术</v>
          </cell>
        </row>
        <row r="6511">
          <cell r="B6511">
            <v>331305001</v>
          </cell>
          <cell r="C6511" t="str">
            <v>外阴损伤缝合术</v>
          </cell>
          <cell r="D6511" t="str">
            <v>含小阴唇粘连分离术。</v>
          </cell>
        </row>
        <row r="6511">
          <cell r="F6511" t="str">
            <v>次</v>
          </cell>
        </row>
        <row r="6511">
          <cell r="H6511">
            <v>736.6</v>
          </cell>
        </row>
        <row r="6512">
          <cell r="B6512">
            <v>331305002</v>
          </cell>
          <cell r="C6512" t="str">
            <v>陈旧性会阴裂伤修补术</v>
          </cell>
        </row>
        <row r="6512">
          <cell r="F6512" t="str">
            <v>次</v>
          </cell>
        </row>
        <row r="6512">
          <cell r="H6512">
            <v>1016</v>
          </cell>
        </row>
        <row r="6513">
          <cell r="B6513">
            <v>331305003</v>
          </cell>
          <cell r="C6513" t="str">
            <v>陈旧性会阴Ⅲ度裂伤缝合术</v>
          </cell>
          <cell r="D6513" t="str">
            <v>含肛门括约肌及直肠裂伤。</v>
          </cell>
        </row>
        <row r="6513">
          <cell r="F6513" t="str">
            <v>次</v>
          </cell>
        </row>
        <row r="6513">
          <cell r="H6513">
            <v>1905</v>
          </cell>
        </row>
        <row r="6514">
          <cell r="B6514">
            <v>331305004</v>
          </cell>
          <cell r="C6514" t="str">
            <v>外阴脓肿切开引流术</v>
          </cell>
        </row>
        <row r="6514">
          <cell r="F6514" t="str">
            <v>次</v>
          </cell>
          <cell r="G6514" t="str">
            <v>不限性别。</v>
          </cell>
          <cell r="H6514">
            <v>660.4</v>
          </cell>
        </row>
        <row r="6515">
          <cell r="B6515" t="str">
            <v>331305004-1</v>
          </cell>
          <cell r="C6515" t="str">
            <v>外阴血肿切开引流术</v>
          </cell>
        </row>
        <row r="6515">
          <cell r="F6515" t="str">
            <v>次</v>
          </cell>
          <cell r="G6515" t="str">
            <v>不限性别。</v>
          </cell>
          <cell r="H6515">
            <v>660.4</v>
          </cell>
        </row>
        <row r="6516">
          <cell r="B6516">
            <v>331305005</v>
          </cell>
          <cell r="C6516" t="str">
            <v>外阴良性肿物切除术</v>
          </cell>
          <cell r="D6516" t="str">
            <v>指肿瘤、囊肿、赘生物等。</v>
          </cell>
        </row>
        <row r="6516">
          <cell r="F6516" t="str">
            <v>次</v>
          </cell>
        </row>
        <row r="6516">
          <cell r="H6516">
            <v>635</v>
          </cell>
        </row>
        <row r="6517">
          <cell r="B6517">
            <v>331305006</v>
          </cell>
          <cell r="C6517" t="str">
            <v>阴蒂肥大整复术</v>
          </cell>
        </row>
        <row r="6517">
          <cell r="F6517" t="str">
            <v>次</v>
          </cell>
        </row>
        <row r="6517">
          <cell r="H6517">
            <v>609.6</v>
          </cell>
        </row>
        <row r="6518">
          <cell r="B6518">
            <v>331305007</v>
          </cell>
          <cell r="C6518" t="str">
            <v>阴蒂短缩成型术</v>
          </cell>
        </row>
        <row r="6518">
          <cell r="F6518" t="str">
            <v>次</v>
          </cell>
        </row>
        <row r="6518">
          <cell r="H6518">
            <v>711.2</v>
          </cell>
        </row>
        <row r="6519">
          <cell r="B6519">
            <v>331305008</v>
          </cell>
          <cell r="C6519" t="str">
            <v>单纯性外阴切除术</v>
          </cell>
        </row>
        <row r="6519">
          <cell r="F6519" t="str">
            <v>次</v>
          </cell>
        </row>
        <row r="6519">
          <cell r="H6519">
            <v>1270</v>
          </cell>
        </row>
        <row r="6520">
          <cell r="B6520">
            <v>331305009</v>
          </cell>
          <cell r="C6520" t="str">
            <v>外阴局部扩大切除术</v>
          </cell>
        </row>
        <row r="6520">
          <cell r="F6520" t="str">
            <v>次</v>
          </cell>
        </row>
        <row r="6520">
          <cell r="H6520">
            <v>1016</v>
          </cell>
        </row>
        <row r="6521">
          <cell r="B6521">
            <v>331305010</v>
          </cell>
          <cell r="C6521" t="str">
            <v>外阴广泛切除+淋巴结清除术</v>
          </cell>
          <cell r="D6521" t="str">
            <v>含腹股沟淋巴、股深淋巴、盆、腹腔淋巴结清除术；不含特殊引流。</v>
          </cell>
        </row>
        <row r="6521">
          <cell r="F6521" t="str">
            <v>次</v>
          </cell>
        </row>
        <row r="6521">
          <cell r="H6521">
            <v>3175</v>
          </cell>
        </row>
        <row r="6522">
          <cell r="B6522">
            <v>331305011</v>
          </cell>
          <cell r="C6522" t="str">
            <v>外阴整形术</v>
          </cell>
          <cell r="D6522" t="str">
            <v>不含取皮瓣。</v>
          </cell>
        </row>
        <row r="6522">
          <cell r="F6522" t="str">
            <v>次</v>
          </cell>
        </row>
        <row r="6522">
          <cell r="H6522">
            <v>1016</v>
          </cell>
        </row>
        <row r="6523">
          <cell r="B6523">
            <v>331305012</v>
          </cell>
          <cell r="C6523" t="str">
            <v>前庭大腺囊肿造口术</v>
          </cell>
          <cell r="D6523" t="str">
            <v>含脓肿切开引流术。</v>
          </cell>
        </row>
        <row r="6523">
          <cell r="F6523" t="str">
            <v>次</v>
          </cell>
        </row>
        <row r="6523">
          <cell r="H6523">
            <v>889</v>
          </cell>
        </row>
        <row r="6524">
          <cell r="B6524">
            <v>331305013</v>
          </cell>
          <cell r="C6524" t="str">
            <v>前庭大腺囊肿切除术</v>
          </cell>
        </row>
        <row r="6524">
          <cell r="F6524" t="str">
            <v>次</v>
          </cell>
        </row>
        <row r="6524">
          <cell r="H6524">
            <v>889</v>
          </cell>
        </row>
        <row r="6525">
          <cell r="B6525">
            <v>331305014</v>
          </cell>
          <cell r="C6525" t="str">
            <v>处女膜切开术</v>
          </cell>
        </row>
        <row r="6525">
          <cell r="F6525" t="str">
            <v>次</v>
          </cell>
        </row>
        <row r="6525">
          <cell r="H6525">
            <v>342.9</v>
          </cell>
        </row>
        <row r="6526">
          <cell r="B6526">
            <v>331305015</v>
          </cell>
          <cell r="C6526" t="str">
            <v>处女膜修复术</v>
          </cell>
        </row>
        <row r="6526">
          <cell r="F6526" t="str">
            <v>次</v>
          </cell>
        </row>
        <row r="6526">
          <cell r="H6526">
            <v>1016</v>
          </cell>
        </row>
        <row r="6527">
          <cell r="B6527">
            <v>331305016</v>
          </cell>
          <cell r="C6527" t="str">
            <v>两性畸形整形术</v>
          </cell>
        </row>
        <row r="6527">
          <cell r="F6527" t="str">
            <v>次</v>
          </cell>
        </row>
        <row r="6527">
          <cell r="H6527">
            <v>3810</v>
          </cell>
        </row>
        <row r="6528">
          <cell r="B6528">
            <v>331305017</v>
          </cell>
          <cell r="C6528" t="str">
            <v>变性术</v>
          </cell>
          <cell r="D6528" t="str">
            <v>含器官切除、器官再造。</v>
          </cell>
        </row>
        <row r="6528">
          <cell r="F6528" t="str">
            <v>次</v>
          </cell>
        </row>
        <row r="6528">
          <cell r="H6528">
            <v>3429</v>
          </cell>
        </row>
        <row r="6529">
          <cell r="B6529" t="str">
            <v>331305018S</v>
          </cell>
          <cell r="C6529" t="str">
            <v>阴唇修整术</v>
          </cell>
        </row>
        <row r="6529">
          <cell r="F6529" t="str">
            <v>次</v>
          </cell>
        </row>
        <row r="6529">
          <cell r="H6529">
            <v>1600.2</v>
          </cell>
        </row>
        <row r="6530">
          <cell r="B6530" t="str">
            <v>331305019S</v>
          </cell>
          <cell r="C6530" t="str">
            <v>阴蒂成形术</v>
          </cell>
          <cell r="D6530" t="str">
            <v>指切除部分肥大的阴蒂体及多余皮肤，重塑会阴部外形。</v>
          </cell>
        </row>
        <row r="6530">
          <cell r="F6530" t="str">
            <v>次</v>
          </cell>
        </row>
        <row r="6530">
          <cell r="H6530">
            <v>1492.25</v>
          </cell>
        </row>
        <row r="6531">
          <cell r="B6531">
            <v>331306</v>
          </cell>
          <cell r="C6531" t="str">
            <v>13.6 女性生殖器官其他手术</v>
          </cell>
        </row>
        <row r="6532">
          <cell r="B6532">
            <v>331306001</v>
          </cell>
          <cell r="C6532" t="str">
            <v>经腹腔镜取卵术</v>
          </cell>
        </row>
        <row r="6532">
          <cell r="F6532" t="str">
            <v>次</v>
          </cell>
        </row>
        <row r="6532">
          <cell r="H6532">
            <v>1397</v>
          </cell>
        </row>
        <row r="6533">
          <cell r="B6533">
            <v>331306002</v>
          </cell>
          <cell r="C6533" t="str">
            <v>经腹腔镜盆腔粘连分离术</v>
          </cell>
        </row>
        <row r="6533">
          <cell r="F6533" t="str">
            <v>次</v>
          </cell>
          <cell r="G6533" t="str">
            <v>仅独立开展本手术方可收费。</v>
          </cell>
          <cell r="H6533">
            <v>1905</v>
          </cell>
        </row>
        <row r="6534">
          <cell r="B6534">
            <v>331306003</v>
          </cell>
          <cell r="C6534" t="str">
            <v>宫腔镜检查</v>
          </cell>
          <cell r="D6534" t="str">
            <v>含活检；不含宫旁阻滞麻醉。</v>
          </cell>
        </row>
        <row r="6534">
          <cell r="F6534" t="str">
            <v>次</v>
          </cell>
        </row>
        <row r="6534">
          <cell r="H6534">
            <v>508</v>
          </cell>
        </row>
        <row r="6535">
          <cell r="B6535" t="str">
            <v>331306003-1</v>
          </cell>
          <cell r="C6535" t="str">
            <v>幼女阴道异物诊治</v>
          </cell>
        </row>
        <row r="6535">
          <cell r="F6535" t="str">
            <v>次</v>
          </cell>
        </row>
        <row r="6535">
          <cell r="H6535">
            <v>508</v>
          </cell>
        </row>
        <row r="6536">
          <cell r="B6536">
            <v>331306004</v>
          </cell>
          <cell r="C6536" t="str">
            <v>经宫腔镜取环术</v>
          </cell>
          <cell r="D6536" t="str">
            <v>不含术中B超监视。</v>
          </cell>
        </row>
        <row r="6536">
          <cell r="F6536" t="str">
            <v>次</v>
          </cell>
        </row>
        <row r="6536">
          <cell r="H6536">
            <v>508</v>
          </cell>
        </row>
        <row r="6537">
          <cell r="B6537" t="str">
            <v>331306004-1</v>
          </cell>
          <cell r="C6537" t="str">
            <v>经宫腔镜宫腔内异物取出术</v>
          </cell>
        </row>
        <row r="6537">
          <cell r="F6537" t="str">
            <v>次</v>
          </cell>
        </row>
        <row r="6537">
          <cell r="H6537">
            <v>508</v>
          </cell>
        </row>
        <row r="6538">
          <cell r="B6538">
            <v>331306005</v>
          </cell>
          <cell r="C6538" t="str">
            <v>经宫腔镜输卵管插管术</v>
          </cell>
        </row>
        <row r="6538">
          <cell r="F6538" t="str">
            <v>次</v>
          </cell>
        </row>
        <row r="6538">
          <cell r="H6538">
            <v>635</v>
          </cell>
        </row>
        <row r="6539">
          <cell r="B6539">
            <v>331306006</v>
          </cell>
          <cell r="C6539" t="str">
            <v>经宫腔镜宫腔粘连分离术</v>
          </cell>
        </row>
        <row r="6539">
          <cell r="F6539" t="str">
            <v>次</v>
          </cell>
        </row>
        <row r="6539">
          <cell r="H6539">
            <v>1270</v>
          </cell>
        </row>
        <row r="6540">
          <cell r="B6540">
            <v>331306007</v>
          </cell>
          <cell r="C6540" t="str">
            <v>经宫腔镜子宫纵隔切除术</v>
          </cell>
          <cell r="D6540" t="str">
            <v>不含术中B超监视。</v>
          </cell>
        </row>
        <row r="6540">
          <cell r="F6540" t="str">
            <v>次</v>
          </cell>
        </row>
        <row r="6540">
          <cell r="H6540">
            <v>1905</v>
          </cell>
        </row>
        <row r="6541">
          <cell r="B6541">
            <v>331306008</v>
          </cell>
          <cell r="C6541" t="str">
            <v>经宫腔镜子宫肌瘤切除术</v>
          </cell>
          <cell r="D6541" t="str">
            <v>不含术中B超监视。</v>
          </cell>
        </row>
        <row r="6541">
          <cell r="F6541" t="str">
            <v>次</v>
          </cell>
        </row>
        <row r="6541">
          <cell r="H6541">
            <v>2032</v>
          </cell>
        </row>
        <row r="6542">
          <cell r="B6542">
            <v>331306009</v>
          </cell>
          <cell r="C6542" t="str">
            <v>经宫腔镜子宫内膜剥离术</v>
          </cell>
          <cell r="D6542" t="str">
            <v>不含术中B超监视。</v>
          </cell>
        </row>
        <row r="6542">
          <cell r="F6542" t="str">
            <v>次</v>
          </cell>
        </row>
        <row r="6542">
          <cell r="H6542">
            <v>2032</v>
          </cell>
        </row>
        <row r="6543">
          <cell r="B6543" t="str">
            <v>331306020S</v>
          </cell>
          <cell r="C6543" t="str">
            <v>腹壁子宫内膜异位症病灶切除术</v>
          </cell>
        </row>
        <row r="6543">
          <cell r="F6543" t="str">
            <v>次</v>
          </cell>
        </row>
        <row r="6543">
          <cell r="H6543">
            <v>1755.14</v>
          </cell>
        </row>
        <row r="6544">
          <cell r="B6544" t="str">
            <v>331306021S</v>
          </cell>
          <cell r="C6544" t="str">
            <v>经宫腔镜残留胎盘组织电切术</v>
          </cell>
        </row>
        <row r="6544">
          <cell r="F6544" t="str">
            <v>次</v>
          </cell>
        </row>
        <row r="6544">
          <cell r="H6544">
            <v>1619.25</v>
          </cell>
        </row>
        <row r="6545">
          <cell r="B6545" t="str">
            <v>331306022S</v>
          </cell>
          <cell r="C6545" t="str">
            <v>全盆底重建术</v>
          </cell>
          <cell r="D6545" t="str">
            <v>指子宫脱垂、阴道前后壁脱垂等盆底支持组织的修复重建术。</v>
          </cell>
        </row>
        <row r="6545">
          <cell r="F6545" t="str">
            <v>次</v>
          </cell>
        </row>
        <row r="6545">
          <cell r="H6545" t="str">
            <v>暂不定价</v>
          </cell>
        </row>
        <row r="6546">
          <cell r="B6546" t="str">
            <v>331306022S-1</v>
          </cell>
          <cell r="C6546" t="str">
            <v>后盆底重建术</v>
          </cell>
          <cell r="D6546" t="str">
            <v>指子宫脱垂、阴道前后壁脱垂等盆底支持组织的修复重建术。</v>
          </cell>
        </row>
        <row r="6546">
          <cell r="F6546" t="str">
            <v>次</v>
          </cell>
        </row>
        <row r="6546">
          <cell r="H6546" t="str">
            <v>暂不定价</v>
          </cell>
        </row>
        <row r="6547">
          <cell r="B6547" t="str">
            <v>331306022S-2</v>
          </cell>
          <cell r="C6547" t="str">
            <v>前盆底重建术</v>
          </cell>
          <cell r="D6547" t="str">
            <v>指子宫脱垂、阴道前后壁脱垂等盆底支持组织的修复重建术。</v>
          </cell>
        </row>
        <row r="6547">
          <cell r="F6547" t="str">
            <v>次</v>
          </cell>
        </row>
        <row r="6547">
          <cell r="H6547" t="str">
            <v>暂不定价</v>
          </cell>
        </row>
        <row r="6548">
          <cell r="B6548" t="str">
            <v>331306023S</v>
          </cell>
          <cell r="C6548" t="str">
            <v>盆底肿物切除术</v>
          </cell>
          <cell r="D6548" t="str">
            <v>适用于盆底腹膜后肿物，如畸胎瘤、纤维瘤、阔韧带肌瘤、宫骶韧带肌瘤以及盆腔的其它良恶性肿瘤。</v>
          </cell>
        </row>
        <row r="6548">
          <cell r="F6548" t="str">
            <v>次</v>
          </cell>
        </row>
        <row r="6548">
          <cell r="H6548" t="str">
            <v>暂不定价</v>
          </cell>
        </row>
        <row r="6549">
          <cell r="B6549" t="str">
            <v>331306024S</v>
          </cell>
          <cell r="C6549" t="str">
            <v>暴露网片修剪术</v>
          </cell>
          <cell r="D6549" t="str">
            <v>剪除暴露的网片，修复周围组织。</v>
          </cell>
        </row>
        <row r="6549">
          <cell r="F6549" t="str">
            <v>次</v>
          </cell>
          <cell r="G6549" t="str">
            <v>限二次手术。</v>
          </cell>
          <cell r="H6549" t="str">
            <v>暂不定价</v>
          </cell>
        </row>
        <row r="6550">
          <cell r="B6550" t="str">
            <v>331306025S</v>
          </cell>
          <cell r="C6550" t="str">
            <v>全盆悬吊重建术</v>
          </cell>
          <cell r="D6550" t="str">
            <v>指对盆腔脱垂组织和器官进行悬吊重建。</v>
          </cell>
        </row>
        <row r="6550">
          <cell r="F6550" t="str">
            <v>次</v>
          </cell>
        </row>
        <row r="6550">
          <cell r="H6550" t="str">
            <v>暂不定价</v>
          </cell>
        </row>
        <row r="6551">
          <cell r="B6551" t="str">
            <v>331306025S-1</v>
          </cell>
          <cell r="C6551" t="str">
            <v>前盆悬吊重建术</v>
          </cell>
          <cell r="D6551" t="str">
            <v>指对盆腔脱垂组织和器官进行悬吊重建。</v>
          </cell>
        </row>
        <row r="6551">
          <cell r="F6551" t="str">
            <v>次</v>
          </cell>
        </row>
        <row r="6551">
          <cell r="H6551" t="str">
            <v>暂不定价</v>
          </cell>
        </row>
        <row r="6552">
          <cell r="B6552" t="str">
            <v>331306025S-2</v>
          </cell>
          <cell r="C6552" t="str">
            <v>后盆悬吊重建术</v>
          </cell>
          <cell r="D6552" t="str">
            <v>指对盆腔脱垂组织和器官进行悬吊重建。</v>
          </cell>
        </row>
        <row r="6552">
          <cell r="F6552" t="str">
            <v>次</v>
          </cell>
        </row>
        <row r="6552">
          <cell r="H6552" t="str">
            <v>暂不定价</v>
          </cell>
        </row>
        <row r="6553">
          <cell r="B6553">
            <v>3314</v>
          </cell>
          <cell r="C6553" t="str">
            <v>14.产科手术与操作</v>
          </cell>
        </row>
        <row r="6553">
          <cell r="E6553" t="str">
            <v>特殊脐带夹</v>
          </cell>
        </row>
        <row r="6554">
          <cell r="B6554">
            <v>331400001</v>
          </cell>
          <cell r="C6554" t="str">
            <v>人工破膜术</v>
          </cell>
        </row>
        <row r="6554">
          <cell r="F6554" t="str">
            <v>次</v>
          </cell>
        </row>
        <row r="6554">
          <cell r="H6554">
            <v>76.2</v>
          </cell>
        </row>
        <row r="6555">
          <cell r="B6555">
            <v>331400002</v>
          </cell>
          <cell r="C6555" t="str">
            <v>单胎顺产接生</v>
          </cell>
          <cell r="D6555" t="str">
            <v>含产程观察，阴道或肛门检查，胎心监测及脐带处理、会阴裂伤修补及侧切。</v>
          </cell>
        </row>
        <row r="6555">
          <cell r="F6555" t="str">
            <v>次</v>
          </cell>
        </row>
        <row r="6555">
          <cell r="H6555">
            <v>698.5</v>
          </cell>
        </row>
        <row r="6556">
          <cell r="B6556">
            <v>331400003</v>
          </cell>
          <cell r="C6556" t="str">
            <v>双胎接生</v>
          </cell>
          <cell r="D6556" t="str">
            <v>含产程观察，阴道或肛门检查，胎心监测及脐带处理，会阴裂伤修补及侧切。</v>
          </cell>
        </row>
        <row r="6556">
          <cell r="F6556" t="str">
            <v>次</v>
          </cell>
        </row>
        <row r="6556">
          <cell r="H6556">
            <v>889</v>
          </cell>
        </row>
        <row r="6557">
          <cell r="B6557">
            <v>331400004</v>
          </cell>
          <cell r="C6557" t="str">
            <v>多胎接生</v>
          </cell>
          <cell r="D6557" t="str">
            <v>含产程观察，阴道或肛门检查，胎心监测及脐带处理，会阴裂伤修补及侧切。</v>
          </cell>
        </row>
        <row r="6557">
          <cell r="F6557" t="str">
            <v>次</v>
          </cell>
        </row>
        <row r="6557">
          <cell r="H6557">
            <v>1143</v>
          </cell>
        </row>
        <row r="6558">
          <cell r="B6558">
            <v>331400005</v>
          </cell>
          <cell r="C6558" t="str">
            <v>死胎接生</v>
          </cell>
          <cell r="D6558" t="str">
            <v>含中期引产接生；不含死胎尸体分解及尸体处理。</v>
          </cell>
        </row>
        <row r="6558">
          <cell r="F6558" t="str">
            <v>次</v>
          </cell>
        </row>
        <row r="6558">
          <cell r="H6558">
            <v>1016</v>
          </cell>
        </row>
        <row r="6559">
          <cell r="B6559">
            <v>331400006</v>
          </cell>
          <cell r="C6559" t="str">
            <v>各种死胎分解术</v>
          </cell>
          <cell r="D6559" t="str">
            <v>含穿颅术、断头术、锁骨切断术、碎胎术、内脏挖出术、头皮牵引术等。</v>
          </cell>
        </row>
        <row r="6559">
          <cell r="F6559" t="str">
            <v>次</v>
          </cell>
        </row>
        <row r="6559">
          <cell r="H6559">
            <v>444.5</v>
          </cell>
        </row>
        <row r="6560">
          <cell r="B6560">
            <v>331400007</v>
          </cell>
          <cell r="C6560" t="str">
            <v>难产接生</v>
          </cell>
          <cell r="D6560" t="str">
            <v>指臀位助产、臀位牵引、胎头吸引、胎头旋转、产钳助产等。含产程观察，阴道或肛门检查，胎心监测及脐带处理，会阴裂伤修补及侧切。</v>
          </cell>
        </row>
        <row r="6560">
          <cell r="F6560" t="str">
            <v>次</v>
          </cell>
          <cell r="G6560" t="str">
            <v>难产接生失败后立即进行剖宫产接生，可同时收取难产接生和剖宫产术两项目费用。</v>
          </cell>
          <cell r="H6560">
            <v>1143</v>
          </cell>
        </row>
        <row r="6561">
          <cell r="B6561">
            <v>331400008</v>
          </cell>
          <cell r="C6561" t="str">
            <v>外倒转术</v>
          </cell>
          <cell r="D6561" t="str">
            <v>含臀位及横位的外倒转。</v>
          </cell>
        </row>
        <row r="6561">
          <cell r="F6561" t="str">
            <v>次</v>
          </cell>
        </row>
        <row r="6561">
          <cell r="H6561">
            <v>444.5</v>
          </cell>
        </row>
        <row r="6562">
          <cell r="B6562">
            <v>331400009</v>
          </cell>
          <cell r="C6562" t="str">
            <v>内倒转术</v>
          </cell>
        </row>
        <row r="6562">
          <cell r="F6562" t="str">
            <v>次</v>
          </cell>
        </row>
        <row r="6562">
          <cell r="H6562">
            <v>444.5</v>
          </cell>
        </row>
        <row r="6563">
          <cell r="B6563">
            <v>331400010</v>
          </cell>
          <cell r="C6563" t="str">
            <v>手取胎盘术</v>
          </cell>
        </row>
        <row r="6563">
          <cell r="F6563" t="str">
            <v>次</v>
          </cell>
        </row>
        <row r="6563">
          <cell r="H6563">
            <v>152.4</v>
          </cell>
        </row>
        <row r="6564">
          <cell r="B6564">
            <v>331400011</v>
          </cell>
          <cell r="C6564" t="str">
            <v>脐带还纳术</v>
          </cell>
        </row>
        <row r="6564">
          <cell r="F6564" t="str">
            <v>次</v>
          </cell>
        </row>
        <row r="6564">
          <cell r="H6564">
            <v>127</v>
          </cell>
        </row>
        <row r="6565">
          <cell r="B6565">
            <v>331400012</v>
          </cell>
          <cell r="C6565" t="str">
            <v>剖宫产术</v>
          </cell>
          <cell r="D6565" t="str">
            <v>指古典式、子宫下段及腹膜外剖宫取胎术等。</v>
          </cell>
        </row>
        <row r="6565">
          <cell r="F6565" t="str">
            <v>次</v>
          </cell>
        </row>
        <row r="6565">
          <cell r="H6565">
            <v>927.1</v>
          </cell>
        </row>
        <row r="6566">
          <cell r="B6566">
            <v>331400013</v>
          </cell>
          <cell r="C6566" t="str">
            <v>剖宫产术中子宫全切术</v>
          </cell>
        </row>
        <row r="6566">
          <cell r="F6566" t="str">
            <v>次</v>
          </cell>
        </row>
        <row r="6566">
          <cell r="H6566">
            <v>1651</v>
          </cell>
        </row>
        <row r="6567">
          <cell r="B6567">
            <v>331400014</v>
          </cell>
          <cell r="C6567" t="str">
            <v>剖宫产术中子宫次全切术</v>
          </cell>
        </row>
        <row r="6567">
          <cell r="F6567" t="str">
            <v>次</v>
          </cell>
        </row>
        <row r="6567">
          <cell r="H6567">
            <v>1651</v>
          </cell>
        </row>
        <row r="6568">
          <cell r="B6568">
            <v>331400015</v>
          </cell>
          <cell r="C6568" t="str">
            <v>二次剖宫产术</v>
          </cell>
          <cell r="D6568" t="str">
            <v>含腹部疤痕剔除术。</v>
          </cell>
        </row>
        <row r="6568">
          <cell r="F6568" t="str">
            <v>次</v>
          </cell>
        </row>
        <row r="6568">
          <cell r="H6568">
            <v>1181.1</v>
          </cell>
        </row>
        <row r="6569">
          <cell r="B6569">
            <v>331400016</v>
          </cell>
          <cell r="C6569" t="str">
            <v>腹腔妊娠取胎术</v>
          </cell>
        </row>
        <row r="6569">
          <cell r="F6569" t="str">
            <v>次</v>
          </cell>
        </row>
        <row r="6569">
          <cell r="H6569">
            <v>1016</v>
          </cell>
        </row>
        <row r="6570">
          <cell r="B6570">
            <v>331400018</v>
          </cell>
          <cell r="C6570" t="str">
            <v>子宫颈裂伤修补术</v>
          </cell>
          <cell r="D6570" t="str">
            <v>指产时宫颈裂伤。</v>
          </cell>
        </row>
        <row r="6570">
          <cell r="F6570" t="str">
            <v>次</v>
          </cell>
        </row>
        <row r="6570">
          <cell r="H6570">
            <v>254</v>
          </cell>
        </row>
        <row r="6571">
          <cell r="B6571">
            <v>331400019</v>
          </cell>
          <cell r="C6571" t="str">
            <v>子宫颈管环扎术(Mc-Donald)</v>
          </cell>
          <cell r="D6571" t="str">
            <v>指孕期手术。</v>
          </cell>
        </row>
        <row r="6571">
          <cell r="F6571" t="str">
            <v>次</v>
          </cell>
        </row>
        <row r="6571">
          <cell r="H6571">
            <v>254</v>
          </cell>
        </row>
        <row r="6572">
          <cell r="B6572" t="str">
            <v>331400019-1</v>
          </cell>
          <cell r="C6572" t="str">
            <v>子宫颈管环扎(Mc-Donald)术后拆线</v>
          </cell>
        </row>
        <row r="6572">
          <cell r="F6572" t="str">
            <v>次</v>
          </cell>
        </row>
        <row r="6572">
          <cell r="H6572" t="str">
            <v>暂不定价</v>
          </cell>
        </row>
        <row r="6573">
          <cell r="B6573">
            <v>3315</v>
          </cell>
          <cell r="C6573" t="str">
            <v>15.肌肉骨骼系统手术</v>
          </cell>
          <cell r="D6573" t="str">
            <v>不含C型臂和一般X光透视。</v>
          </cell>
          <cell r="E6573" t="str">
            <v>内、外固定的材料、骨水泥及配套设备</v>
          </cell>
        </row>
        <row r="6573">
          <cell r="G6573" t="str">
            <v>取骨另计。</v>
          </cell>
        </row>
        <row r="6574">
          <cell r="B6574">
            <v>331501</v>
          </cell>
          <cell r="C6574" t="str">
            <v>15.1 脊柱骨关节手术</v>
          </cell>
        </row>
        <row r="6574">
          <cell r="E6574" t="str">
            <v>人工椎体</v>
          </cell>
        </row>
        <row r="6575">
          <cell r="B6575">
            <v>331501001</v>
          </cell>
          <cell r="C6575" t="str">
            <v>经口咽部环枢椎肿瘤切除术</v>
          </cell>
          <cell r="D6575" t="str">
            <v>不含植骨。</v>
          </cell>
        </row>
        <row r="6575">
          <cell r="F6575" t="str">
            <v>次</v>
          </cell>
        </row>
        <row r="6575">
          <cell r="H6575">
            <v>4318</v>
          </cell>
        </row>
        <row r="6576">
          <cell r="B6576">
            <v>331501002</v>
          </cell>
          <cell r="C6576" t="str">
            <v>颈1-7椎体肿瘤切除术(前入路)</v>
          </cell>
          <cell r="D6576" t="str">
            <v>不含植骨。</v>
          </cell>
          <cell r="E6576" t="str">
            <v> </v>
          </cell>
          <cell r="F6576" t="str">
            <v>次</v>
          </cell>
        </row>
        <row r="6576">
          <cell r="H6576">
            <v>2667</v>
          </cell>
        </row>
        <row r="6577">
          <cell r="B6577">
            <v>331501003</v>
          </cell>
          <cell r="C6577" t="str">
            <v>颈1-7椎板肿瘤切除术(后入路)</v>
          </cell>
          <cell r="D6577" t="str">
            <v>不含植骨。</v>
          </cell>
        </row>
        <row r="6577">
          <cell r="F6577" t="str">
            <v>次</v>
          </cell>
        </row>
        <row r="6577">
          <cell r="H6577">
            <v>2540</v>
          </cell>
        </row>
        <row r="6578">
          <cell r="B6578">
            <v>331501004</v>
          </cell>
          <cell r="C6578" t="str">
            <v>胸椎肿瘤切除术</v>
          </cell>
          <cell r="D6578" t="str">
            <v>不含植骨。</v>
          </cell>
        </row>
        <row r="6578">
          <cell r="F6578" t="str">
            <v>次</v>
          </cell>
        </row>
        <row r="6578">
          <cell r="H6578">
            <v>3175</v>
          </cell>
        </row>
        <row r="6579">
          <cell r="B6579">
            <v>331501005</v>
          </cell>
          <cell r="C6579" t="str">
            <v>胸椎椎板及附件肿瘤切除术</v>
          </cell>
          <cell r="D6579" t="str">
            <v>不含植骨。</v>
          </cell>
        </row>
        <row r="6579">
          <cell r="F6579" t="str">
            <v>次</v>
          </cell>
        </row>
        <row r="6579">
          <cell r="H6579">
            <v>2921</v>
          </cell>
        </row>
        <row r="6580">
          <cell r="B6580">
            <v>331501006</v>
          </cell>
          <cell r="C6580" t="str">
            <v>前路腰椎肿瘤切除术</v>
          </cell>
          <cell r="D6580" t="str">
            <v>不含植骨。</v>
          </cell>
        </row>
        <row r="6580">
          <cell r="F6580" t="str">
            <v>次</v>
          </cell>
        </row>
        <row r="6580">
          <cell r="H6580">
            <v>3302</v>
          </cell>
        </row>
        <row r="6581">
          <cell r="B6581">
            <v>331501007</v>
          </cell>
          <cell r="C6581" t="str">
            <v>后路腰椎椎板及附件肿瘤切除术</v>
          </cell>
          <cell r="D6581" t="str">
            <v>不含植骨。</v>
          </cell>
        </row>
        <row r="6581">
          <cell r="F6581" t="str">
            <v>次</v>
          </cell>
        </row>
        <row r="6581">
          <cell r="H6581">
            <v>2921</v>
          </cell>
        </row>
        <row r="6582">
          <cell r="B6582">
            <v>331501008</v>
          </cell>
          <cell r="C6582" t="str">
            <v>经腹膜后胸膜外胸腰段椎体肿瘤切除术(胸11-腰2)</v>
          </cell>
          <cell r="D6582" t="str">
            <v>不含植骨。</v>
          </cell>
        </row>
        <row r="6582">
          <cell r="F6582" t="str">
            <v>次</v>
          </cell>
        </row>
        <row r="6582">
          <cell r="H6582">
            <v>3302</v>
          </cell>
        </row>
        <row r="6583">
          <cell r="B6583">
            <v>331501009</v>
          </cell>
          <cell r="C6583" t="str">
            <v>经腹膜后腰2-4椎体肿瘤切除术</v>
          </cell>
          <cell r="D6583" t="str">
            <v>不含植骨。</v>
          </cell>
        </row>
        <row r="6583">
          <cell r="F6583" t="str">
            <v>次</v>
          </cell>
        </row>
        <row r="6583">
          <cell r="H6583">
            <v>3302</v>
          </cell>
        </row>
        <row r="6584">
          <cell r="B6584">
            <v>331501010</v>
          </cell>
          <cell r="C6584" t="str">
            <v>经腹腰5骶1椎体肿瘤切除术</v>
          </cell>
          <cell r="D6584" t="str">
            <v>不含植骨。</v>
          </cell>
        </row>
        <row r="6584">
          <cell r="F6584" t="str">
            <v>次</v>
          </cell>
        </row>
        <row r="6584">
          <cell r="H6584">
            <v>3302</v>
          </cell>
        </row>
        <row r="6585">
          <cell r="B6585">
            <v>331501011</v>
          </cell>
          <cell r="C6585" t="str">
            <v>骶骨肿瘤骶骨部分切除术</v>
          </cell>
        </row>
        <row r="6585">
          <cell r="F6585" t="str">
            <v>次</v>
          </cell>
        </row>
        <row r="6585">
          <cell r="H6585">
            <v>3175</v>
          </cell>
        </row>
        <row r="6586">
          <cell r="B6586">
            <v>331501012</v>
          </cell>
          <cell r="C6586" t="str">
            <v>骶骨肿瘤骶骨次全切除术</v>
          </cell>
        </row>
        <row r="6586">
          <cell r="F6586" t="str">
            <v>次</v>
          </cell>
        </row>
        <row r="6586">
          <cell r="H6586">
            <v>3175</v>
          </cell>
        </row>
        <row r="6587">
          <cell r="B6587">
            <v>331501013</v>
          </cell>
          <cell r="C6587" t="str">
            <v>骶骨肿瘤骶骨全切除及骶骨重建术</v>
          </cell>
        </row>
        <row r="6587">
          <cell r="F6587" t="str">
            <v>次</v>
          </cell>
        </row>
        <row r="6587">
          <cell r="H6587">
            <v>3302</v>
          </cell>
        </row>
        <row r="6588">
          <cell r="B6588">
            <v>331501014</v>
          </cell>
          <cell r="C6588" t="str">
            <v>腰骶髂连接部肿瘤切除术</v>
          </cell>
        </row>
        <row r="6588">
          <cell r="F6588" t="str">
            <v>次</v>
          </cell>
        </row>
        <row r="6588">
          <cell r="H6588">
            <v>3683</v>
          </cell>
        </row>
        <row r="6589">
          <cell r="B6589" t="str">
            <v>331501014-1</v>
          </cell>
          <cell r="C6589" t="str">
            <v>骶尾部畸胎瘤切除术</v>
          </cell>
        </row>
        <row r="6589">
          <cell r="F6589" t="str">
            <v>次</v>
          </cell>
        </row>
        <row r="6589">
          <cell r="H6589">
            <v>3683</v>
          </cell>
        </row>
        <row r="6590">
          <cell r="B6590">
            <v>331501015</v>
          </cell>
          <cell r="C6590" t="str">
            <v>半骨盆切除术</v>
          </cell>
        </row>
        <row r="6590">
          <cell r="F6590" t="str">
            <v>次</v>
          </cell>
        </row>
        <row r="6590">
          <cell r="H6590">
            <v>2667</v>
          </cell>
        </row>
        <row r="6591">
          <cell r="B6591">
            <v>331501016</v>
          </cell>
          <cell r="C6591" t="str">
            <v>半骨盆切除人工半骨盆置换术</v>
          </cell>
          <cell r="D6591" t="str">
            <v>不含回输血和脉冲器的使用。</v>
          </cell>
          <cell r="E6591" t="str">
            <v>人工半骨盆</v>
          </cell>
          <cell r="F6591" t="str">
            <v>次</v>
          </cell>
        </row>
        <row r="6591">
          <cell r="H6591">
            <v>3556</v>
          </cell>
        </row>
        <row r="6592">
          <cell r="B6592">
            <v>331501017</v>
          </cell>
          <cell r="C6592" t="str">
            <v>髂窝脓肿切开引流术</v>
          </cell>
        </row>
        <row r="6592">
          <cell r="F6592" t="str">
            <v>次</v>
          </cell>
        </row>
        <row r="6592">
          <cell r="H6592">
            <v>889</v>
          </cell>
        </row>
        <row r="6593">
          <cell r="B6593">
            <v>331501018</v>
          </cell>
          <cell r="C6593" t="str">
            <v>髂腰肌脓肿切开引流术</v>
          </cell>
        </row>
        <row r="6593">
          <cell r="F6593" t="str">
            <v>次</v>
          </cell>
        </row>
        <row r="6593">
          <cell r="H6593">
            <v>1016</v>
          </cell>
        </row>
        <row r="6594">
          <cell r="B6594">
            <v>331501019</v>
          </cell>
          <cell r="C6594" t="str">
            <v>颈椎间盘切除术</v>
          </cell>
        </row>
        <row r="6594">
          <cell r="F6594" t="str">
            <v>次</v>
          </cell>
        </row>
        <row r="6594">
          <cell r="H6594">
            <v>2159</v>
          </cell>
        </row>
        <row r="6595">
          <cell r="B6595">
            <v>331501020</v>
          </cell>
          <cell r="C6595" t="str">
            <v>颈椎间盘切除椎间植骨融合术</v>
          </cell>
        </row>
        <row r="6595">
          <cell r="F6595" t="str">
            <v>每节间盘</v>
          </cell>
        </row>
        <row r="6595">
          <cell r="H6595">
            <v>3175</v>
          </cell>
        </row>
        <row r="6596">
          <cell r="B6596">
            <v>331501021</v>
          </cell>
          <cell r="C6596" t="str">
            <v>颈椎体次全切除植骨融合术</v>
          </cell>
        </row>
        <row r="6596">
          <cell r="F6596" t="str">
            <v>每节椎骨</v>
          </cell>
        </row>
        <row r="6596">
          <cell r="H6596">
            <v>3429</v>
          </cell>
        </row>
        <row r="6597">
          <cell r="B6597">
            <v>331501022</v>
          </cell>
          <cell r="C6597" t="str">
            <v>颈椎钩椎关节切除术</v>
          </cell>
          <cell r="D6597" t="str">
            <v>不含植骨。</v>
          </cell>
        </row>
        <row r="6597">
          <cell r="F6597" t="str">
            <v>每节椎骨</v>
          </cell>
        </row>
        <row r="6597">
          <cell r="H6597">
            <v>2921</v>
          </cell>
        </row>
        <row r="6598">
          <cell r="B6598">
            <v>331501023</v>
          </cell>
          <cell r="C6598" t="str">
            <v>颈椎侧方入路枢椎齿突切除术</v>
          </cell>
        </row>
        <row r="6598">
          <cell r="F6598" t="str">
            <v>次</v>
          </cell>
        </row>
        <row r="6598">
          <cell r="H6598">
            <v>3175</v>
          </cell>
        </row>
        <row r="6599">
          <cell r="B6599">
            <v>331501024</v>
          </cell>
          <cell r="C6599" t="str">
            <v>后入路环枢椎植骨融合术</v>
          </cell>
          <cell r="D6599" t="str">
            <v>不含取骨。</v>
          </cell>
        </row>
        <row r="6599">
          <cell r="F6599" t="str">
            <v>次</v>
          </cell>
        </row>
        <row r="6599">
          <cell r="H6599">
            <v>3556</v>
          </cell>
        </row>
        <row r="6600">
          <cell r="B6600">
            <v>331501025</v>
          </cell>
          <cell r="C6600" t="str">
            <v>后入路环枢减压植骨融合固定术</v>
          </cell>
          <cell r="D6600" t="str">
            <v>含环椎后弓切除减压、枢椎板切除减压植骨固定。</v>
          </cell>
          <cell r="E6600" t="str">
            <v> </v>
          </cell>
          <cell r="F6600" t="str">
            <v>次</v>
          </cell>
        </row>
        <row r="6600">
          <cell r="H6600">
            <v>3937</v>
          </cell>
        </row>
        <row r="6601">
          <cell r="B6601">
            <v>331501026</v>
          </cell>
          <cell r="C6601" t="str">
            <v>后入路枢环枕融合植骨固定术</v>
          </cell>
          <cell r="D6601" t="str">
            <v>不含枕骨大孔扩大及环椎后弓减压。</v>
          </cell>
        </row>
        <row r="6601">
          <cell r="F6601" t="str">
            <v>次</v>
          </cell>
        </row>
        <row r="6601">
          <cell r="H6601">
            <v>3937</v>
          </cell>
        </row>
        <row r="6602">
          <cell r="B6602" t="str">
            <v>331501026-1</v>
          </cell>
          <cell r="C6602" t="str">
            <v>后入路枢环枕融合植骨固定术+枕骨大孔扩大及环枕后弓减压</v>
          </cell>
        </row>
        <row r="6602">
          <cell r="F6602" t="str">
            <v>次</v>
          </cell>
        </row>
        <row r="6602">
          <cell r="H6602">
            <v>4330.7</v>
          </cell>
        </row>
        <row r="6603">
          <cell r="B6603">
            <v>331501027</v>
          </cell>
          <cell r="C6603" t="str">
            <v>环枢椎侧块螺钉内固定术</v>
          </cell>
        </row>
        <row r="6603">
          <cell r="F6603" t="str">
            <v>次</v>
          </cell>
        </row>
        <row r="6603">
          <cell r="H6603">
            <v>3556</v>
          </cell>
        </row>
        <row r="6604">
          <cell r="B6604">
            <v>331501028</v>
          </cell>
          <cell r="C6604" t="str">
            <v>颈椎骨折脱位手术复位植骨融合内固定术</v>
          </cell>
        </row>
        <row r="6604">
          <cell r="E6604" t="str">
            <v> </v>
          </cell>
          <cell r="F6604" t="str">
            <v>每节椎骨</v>
          </cell>
        </row>
        <row r="6604">
          <cell r="H6604">
            <v>3175</v>
          </cell>
        </row>
        <row r="6605">
          <cell r="B6605">
            <v>331501029</v>
          </cell>
          <cell r="C6605" t="str">
            <v>胸椎融合术</v>
          </cell>
          <cell r="D6605" t="str">
            <v>含前入路开胸、植骨。</v>
          </cell>
        </row>
        <row r="6605">
          <cell r="F6605" t="str">
            <v>每节椎骨</v>
          </cell>
        </row>
        <row r="6605">
          <cell r="H6605">
            <v>2540</v>
          </cell>
        </row>
        <row r="6606">
          <cell r="B6606" t="str">
            <v>331501029-1</v>
          </cell>
          <cell r="C6606" t="str">
            <v>胸椎融合术(行椎体后缘减压术)</v>
          </cell>
          <cell r="D6606" t="str">
            <v>含前入路开胸、植骨。</v>
          </cell>
        </row>
        <row r="6606">
          <cell r="F6606" t="str">
            <v>每节椎骨</v>
          </cell>
        </row>
        <row r="6606">
          <cell r="H6606">
            <v>3302</v>
          </cell>
        </row>
        <row r="6607">
          <cell r="B6607">
            <v>331501030</v>
          </cell>
          <cell r="C6607" t="str">
            <v>胸椎腰椎前路内固定术</v>
          </cell>
          <cell r="D6607" t="str">
            <v>含脊髓神经根松解、间盘摘除、钩椎关节切除、脊髓探查、骨折切开复位。</v>
          </cell>
        </row>
        <row r="6607">
          <cell r="F6607" t="str">
            <v>次</v>
          </cell>
        </row>
        <row r="6607">
          <cell r="H6607">
            <v>5207</v>
          </cell>
        </row>
        <row r="6608">
          <cell r="B6608">
            <v>331501031</v>
          </cell>
          <cell r="C6608" t="str">
            <v>胸椎横突椎板植骨融合术</v>
          </cell>
          <cell r="D6608" t="str">
            <v>不含椎板切除减压。</v>
          </cell>
        </row>
        <row r="6608">
          <cell r="F6608" t="str">
            <v>次</v>
          </cell>
        </row>
        <row r="6608">
          <cell r="H6608">
            <v>2159</v>
          </cell>
        </row>
        <row r="6609">
          <cell r="B6609">
            <v>331501032</v>
          </cell>
          <cell r="C6609" t="str">
            <v>胸腰椎骨折切开复位内固定术</v>
          </cell>
          <cell r="D6609" t="str">
            <v>后方入路切口。</v>
          </cell>
          <cell r="E6609" t="str">
            <v> </v>
          </cell>
          <cell r="F6609" t="str">
            <v>每节椎骨</v>
          </cell>
        </row>
        <row r="6609">
          <cell r="H6609">
            <v>2667</v>
          </cell>
        </row>
        <row r="6610">
          <cell r="B6610" t="str">
            <v>331501032-1</v>
          </cell>
          <cell r="C6610" t="str">
            <v>胸腰椎骨折切开复位内固定术+前侧方入路脊髓前外侧减压术</v>
          </cell>
        </row>
        <row r="6610">
          <cell r="F6610" t="str">
            <v>每节椎骨</v>
          </cell>
        </row>
        <row r="6610">
          <cell r="H6610">
            <v>3467.1</v>
          </cell>
        </row>
        <row r="6611">
          <cell r="B6611">
            <v>331501033</v>
          </cell>
          <cell r="C6611" t="str">
            <v>经胸腹联合切口胸椎间盘切除术</v>
          </cell>
        </row>
        <row r="6611">
          <cell r="E6611" t="str">
            <v> </v>
          </cell>
          <cell r="F6611" t="str">
            <v>每节间盘</v>
          </cell>
        </row>
        <row r="6611">
          <cell r="H6611">
            <v>2794</v>
          </cell>
        </row>
        <row r="6612">
          <cell r="B6612">
            <v>331501034</v>
          </cell>
          <cell r="C6612" t="str">
            <v>腰椎间盘极外侧突出摘除术</v>
          </cell>
          <cell r="D6612" t="str">
            <v>不含一般的腰间盘突出。</v>
          </cell>
        </row>
        <row r="6612">
          <cell r="F6612" t="str">
            <v>次</v>
          </cell>
        </row>
        <row r="6612">
          <cell r="H6612">
            <v>2032</v>
          </cell>
        </row>
        <row r="6613">
          <cell r="B6613">
            <v>331501035</v>
          </cell>
          <cell r="C6613" t="str">
            <v>经皮椎间盘吸引术</v>
          </cell>
        </row>
        <row r="6613">
          <cell r="F6613" t="str">
            <v>次</v>
          </cell>
        </row>
        <row r="6613">
          <cell r="H6613">
            <v>1778</v>
          </cell>
        </row>
        <row r="6614">
          <cell r="B6614">
            <v>331501036</v>
          </cell>
          <cell r="C6614" t="str">
            <v>椎管扩大减压术</v>
          </cell>
          <cell r="D6614" t="str">
            <v>含全椎板切除。</v>
          </cell>
        </row>
        <row r="6614">
          <cell r="F6614" t="str">
            <v>每节椎板</v>
          </cell>
        </row>
        <row r="6614">
          <cell r="H6614">
            <v>2286</v>
          </cell>
        </row>
        <row r="6615">
          <cell r="B6615" t="str">
            <v>331501036-1</v>
          </cell>
          <cell r="C6615" t="str">
            <v>椎管扩大减压术+神经根管减压术</v>
          </cell>
        </row>
        <row r="6615">
          <cell r="F6615" t="str">
            <v>每节椎板</v>
          </cell>
        </row>
        <row r="6615">
          <cell r="H6615">
            <v>2743.2</v>
          </cell>
        </row>
        <row r="6616">
          <cell r="B6616">
            <v>331501037</v>
          </cell>
          <cell r="C6616" t="str">
            <v>椎管扩大成形术</v>
          </cell>
        </row>
        <row r="6616">
          <cell r="F6616" t="str">
            <v>每节椎板</v>
          </cell>
        </row>
        <row r="6616">
          <cell r="H6616">
            <v>2794</v>
          </cell>
        </row>
        <row r="6617">
          <cell r="B6617">
            <v>331501038</v>
          </cell>
          <cell r="C6617" t="str">
            <v>腰椎间盘突出摘除术</v>
          </cell>
          <cell r="D6617" t="str">
            <v>含椎板开窗间盘切除；不含极外侧突出。</v>
          </cell>
        </row>
        <row r="6617">
          <cell r="F6617" t="str">
            <v>每节间盘</v>
          </cell>
        </row>
        <row r="6617">
          <cell r="H6617">
            <v>2032</v>
          </cell>
        </row>
        <row r="6618">
          <cell r="B6618">
            <v>331501039</v>
          </cell>
          <cell r="C6618" t="str">
            <v>经皮激光腰椎间盘摘除术</v>
          </cell>
        </row>
        <row r="6618">
          <cell r="F6618" t="str">
            <v>次</v>
          </cell>
        </row>
        <row r="6618">
          <cell r="H6618">
            <v>1651</v>
          </cell>
        </row>
        <row r="6619">
          <cell r="B6619">
            <v>331501040</v>
          </cell>
          <cell r="C6619" t="str">
            <v>后路腰椎间盘镜椎间盘髓核摘除术(MED)</v>
          </cell>
        </row>
        <row r="6619">
          <cell r="F6619" t="str">
            <v>每间盘</v>
          </cell>
        </row>
        <row r="6619">
          <cell r="H6619">
            <v>3810</v>
          </cell>
        </row>
        <row r="6620">
          <cell r="B6620">
            <v>331501041</v>
          </cell>
          <cell r="C6620" t="str">
            <v>腰椎滑脱植骨融合术</v>
          </cell>
          <cell r="D6620" t="str">
            <v>含前入路植骨融合。</v>
          </cell>
          <cell r="E6620" t="str">
            <v> </v>
          </cell>
          <cell r="F6620" t="str">
            <v>次</v>
          </cell>
        </row>
        <row r="6620">
          <cell r="H6620">
            <v>2413</v>
          </cell>
        </row>
        <row r="6621">
          <cell r="B6621">
            <v>331501042</v>
          </cell>
          <cell r="C6621" t="str">
            <v>腰椎滑脱椎弓根螺钉内固定植骨融合术</v>
          </cell>
        </row>
        <row r="6621">
          <cell r="F6621" t="str">
            <v>次</v>
          </cell>
        </row>
        <row r="6621">
          <cell r="H6621">
            <v>3302</v>
          </cell>
        </row>
        <row r="6622">
          <cell r="B6622" t="str">
            <v>331501042-1/1</v>
          </cell>
          <cell r="C6622" t="str">
            <v>腰椎滑脱椎弓根螺钉内固定植骨融合术+行椎板切除减压间盘摘除</v>
          </cell>
        </row>
        <row r="6622">
          <cell r="F6622" t="str">
            <v>次</v>
          </cell>
        </row>
        <row r="6622">
          <cell r="H6622">
            <v>3962.4</v>
          </cell>
        </row>
        <row r="6623">
          <cell r="B6623" t="str">
            <v>331501042-2</v>
          </cell>
          <cell r="C6623" t="str">
            <v>脊柱滑脱复位内固定术</v>
          </cell>
        </row>
        <row r="6623">
          <cell r="F6623" t="str">
            <v>次</v>
          </cell>
        </row>
        <row r="6623">
          <cell r="H6623">
            <v>3302</v>
          </cell>
        </row>
        <row r="6624">
          <cell r="B6624" t="str">
            <v>331501042-2/1</v>
          </cell>
          <cell r="C6624" t="str">
            <v>脊柱滑脱复位内固定术+行椎板切除减压间盘摘除</v>
          </cell>
        </row>
        <row r="6624">
          <cell r="F6624" t="str">
            <v>次</v>
          </cell>
        </row>
        <row r="6624">
          <cell r="H6624">
            <v>3962.4</v>
          </cell>
        </row>
        <row r="6625">
          <cell r="B6625">
            <v>331501043</v>
          </cell>
          <cell r="C6625" t="str">
            <v>腰椎横突间融合术</v>
          </cell>
        </row>
        <row r="6625">
          <cell r="F6625" t="str">
            <v>次</v>
          </cell>
        </row>
        <row r="6625">
          <cell r="H6625">
            <v>3048</v>
          </cell>
        </row>
        <row r="6626">
          <cell r="B6626">
            <v>331501044</v>
          </cell>
          <cell r="C6626" t="str">
            <v>腰椎骶化横突切除术</v>
          </cell>
        </row>
        <row r="6626">
          <cell r="F6626" t="str">
            <v>次</v>
          </cell>
        </row>
        <row r="6626">
          <cell r="H6626">
            <v>1524</v>
          </cell>
        </row>
        <row r="6627">
          <cell r="B6627">
            <v>331501045</v>
          </cell>
          <cell r="C6627" t="str">
            <v>骨盆骨折髂内动脉结扎术</v>
          </cell>
        </row>
        <row r="6627">
          <cell r="F6627" t="str">
            <v>次</v>
          </cell>
        </row>
        <row r="6627">
          <cell r="H6627">
            <v>1397</v>
          </cell>
        </row>
        <row r="6628">
          <cell r="B6628">
            <v>331501046</v>
          </cell>
          <cell r="C6628" t="str">
            <v>骨盆骨折切开复位内固定术</v>
          </cell>
        </row>
        <row r="6628">
          <cell r="F6628" t="str">
            <v>次</v>
          </cell>
        </row>
        <row r="6628">
          <cell r="H6628">
            <v>2032</v>
          </cell>
        </row>
        <row r="6629">
          <cell r="B6629">
            <v>331501047</v>
          </cell>
          <cell r="C6629" t="str">
            <v>强直性脊柱炎截骨矫正术</v>
          </cell>
          <cell r="D6629" t="str">
            <v>含植骨融合。</v>
          </cell>
          <cell r="E6629" t="str">
            <v> </v>
          </cell>
          <cell r="F6629" t="str">
            <v>次</v>
          </cell>
        </row>
        <row r="6629">
          <cell r="H6629">
            <v>3175</v>
          </cell>
        </row>
        <row r="6630">
          <cell r="B6630" t="str">
            <v>331501047-1/1</v>
          </cell>
          <cell r="C6630" t="str">
            <v>强直性脊柱炎截骨矫正术加收(前方入路松解)</v>
          </cell>
        </row>
        <row r="6630">
          <cell r="F6630" t="str">
            <v>次</v>
          </cell>
        </row>
        <row r="6630">
          <cell r="H6630">
            <v>317.5</v>
          </cell>
        </row>
        <row r="6631">
          <cell r="B6631" t="str">
            <v>331501047-1/2</v>
          </cell>
          <cell r="C6631" t="str">
            <v>强直性脊柱炎截骨矫正术加收(增加内固定)</v>
          </cell>
        </row>
        <row r="6631">
          <cell r="F6631" t="str">
            <v>次</v>
          </cell>
        </row>
        <row r="6631">
          <cell r="H6631">
            <v>635</v>
          </cell>
        </row>
        <row r="6632">
          <cell r="B6632" t="str">
            <v>331501047-2</v>
          </cell>
          <cell r="C6632" t="str">
            <v>先天性脊柱畸形截骨矫正术</v>
          </cell>
        </row>
        <row r="6632">
          <cell r="F6632" t="str">
            <v>次</v>
          </cell>
        </row>
        <row r="6632">
          <cell r="H6632">
            <v>3175</v>
          </cell>
        </row>
        <row r="6633">
          <cell r="B6633" t="str">
            <v>331501047-2/1</v>
          </cell>
          <cell r="C6633" t="str">
            <v>先天性脊柱畸形截骨矫正术加收(前方入路松解)</v>
          </cell>
        </row>
        <row r="6633">
          <cell r="F6633" t="str">
            <v>次</v>
          </cell>
        </row>
        <row r="6633">
          <cell r="H6633">
            <v>317.5</v>
          </cell>
        </row>
        <row r="6634">
          <cell r="B6634" t="str">
            <v>331501047-2/2</v>
          </cell>
          <cell r="C6634" t="str">
            <v>先天性脊柱畸形截骨矫正术加收(增加内固定)</v>
          </cell>
        </row>
        <row r="6634">
          <cell r="F6634" t="str">
            <v>次</v>
          </cell>
        </row>
        <row r="6634">
          <cell r="H6634">
            <v>635</v>
          </cell>
        </row>
        <row r="6635">
          <cell r="B6635" t="str">
            <v>331501047-3</v>
          </cell>
          <cell r="C6635" t="str">
            <v>创伤性脊柱畸形截骨矫正术</v>
          </cell>
        </row>
        <row r="6635">
          <cell r="F6635" t="str">
            <v>次</v>
          </cell>
        </row>
        <row r="6635">
          <cell r="H6635">
            <v>3175</v>
          </cell>
        </row>
        <row r="6636">
          <cell r="B6636" t="str">
            <v>331501047-3/1</v>
          </cell>
          <cell r="C6636" t="str">
            <v>创伤性脊柱畸形截骨矫正术加收(前方入路松解)</v>
          </cell>
        </row>
        <row r="6636">
          <cell r="F6636" t="str">
            <v>次</v>
          </cell>
        </row>
        <row r="6636">
          <cell r="H6636">
            <v>317.5</v>
          </cell>
        </row>
        <row r="6637">
          <cell r="B6637" t="str">
            <v>331501047-3/2</v>
          </cell>
          <cell r="C6637" t="str">
            <v>创伤性脊柱畸形截骨矫正术加收(增加内固定)</v>
          </cell>
        </row>
        <row r="6637">
          <cell r="F6637" t="str">
            <v>次</v>
          </cell>
        </row>
        <row r="6637">
          <cell r="H6637">
            <v>635</v>
          </cell>
        </row>
        <row r="6638">
          <cell r="B6638" t="str">
            <v>331501047-4</v>
          </cell>
          <cell r="C6638" t="str">
            <v>TB性脊柱畸形截骨矫正术</v>
          </cell>
        </row>
        <row r="6638">
          <cell r="F6638" t="str">
            <v>次</v>
          </cell>
        </row>
        <row r="6638">
          <cell r="H6638">
            <v>3175</v>
          </cell>
        </row>
        <row r="6639">
          <cell r="B6639" t="str">
            <v>331501047-4/1</v>
          </cell>
          <cell r="C6639" t="str">
            <v>TB性脊柱畸形截骨矫正术加收(前方入路松解)</v>
          </cell>
        </row>
        <row r="6639">
          <cell r="F6639" t="str">
            <v>次</v>
          </cell>
        </row>
        <row r="6639">
          <cell r="H6639">
            <v>317.5</v>
          </cell>
        </row>
        <row r="6640">
          <cell r="B6640" t="str">
            <v>331501047-4/2</v>
          </cell>
          <cell r="C6640" t="str">
            <v>TB性脊柱畸形截骨矫正术加收(增加内固定)</v>
          </cell>
        </row>
        <row r="6640">
          <cell r="F6640" t="str">
            <v>次</v>
          </cell>
        </row>
        <row r="6640">
          <cell r="H6640">
            <v>635</v>
          </cell>
        </row>
        <row r="6641">
          <cell r="B6641">
            <v>331501048</v>
          </cell>
          <cell r="C6641" t="str">
            <v>后路脊柱侧弯矫正术</v>
          </cell>
        </row>
        <row r="6641">
          <cell r="F6641" t="str">
            <v>次</v>
          </cell>
        </row>
        <row r="6641">
          <cell r="H6641">
            <v>3175</v>
          </cell>
        </row>
        <row r="6642">
          <cell r="B6642" t="str">
            <v>331501048-1</v>
          </cell>
          <cell r="C6642" t="str">
            <v>后路脊柱侧弯矫正术加收(前方入路松解术)</v>
          </cell>
        </row>
        <row r="6642">
          <cell r="F6642" t="str">
            <v>次</v>
          </cell>
        </row>
        <row r="6642">
          <cell r="H6642">
            <v>317.5</v>
          </cell>
        </row>
        <row r="6643">
          <cell r="B6643" t="str">
            <v>331501048-2</v>
          </cell>
          <cell r="C6643" t="str">
            <v>后路脊柱侧弯矫正术加收(植骨融合)</v>
          </cell>
        </row>
        <row r="6643">
          <cell r="F6643" t="str">
            <v>次</v>
          </cell>
        </row>
        <row r="6643">
          <cell r="H6643">
            <v>635</v>
          </cell>
        </row>
        <row r="6644">
          <cell r="B6644">
            <v>331501049</v>
          </cell>
          <cell r="C6644" t="str">
            <v>前路脊柱松解融合术</v>
          </cell>
        </row>
        <row r="6644">
          <cell r="F6644" t="str">
            <v>次</v>
          </cell>
        </row>
        <row r="6644">
          <cell r="H6644">
            <v>2921</v>
          </cell>
        </row>
        <row r="6645">
          <cell r="B6645" t="str">
            <v>331501049-1</v>
          </cell>
          <cell r="C6645" t="str">
            <v>前路脊柱松解融合术加收(植骨融合)</v>
          </cell>
        </row>
        <row r="6645">
          <cell r="F6645" t="str">
            <v>次</v>
          </cell>
        </row>
        <row r="6645">
          <cell r="H6645">
            <v>584.2</v>
          </cell>
        </row>
        <row r="6646">
          <cell r="B6646">
            <v>331501050</v>
          </cell>
          <cell r="C6646" t="str">
            <v>前路脊柱旋转侧弯矫正术</v>
          </cell>
        </row>
        <row r="6646">
          <cell r="F6646" t="str">
            <v>次</v>
          </cell>
        </row>
        <row r="6646">
          <cell r="H6646">
            <v>3048</v>
          </cell>
        </row>
        <row r="6647">
          <cell r="B6647" t="str">
            <v>331501050-1</v>
          </cell>
          <cell r="C6647" t="str">
            <v>前路脊柱旋转侧弯矫正术加收(植骨融合)</v>
          </cell>
        </row>
        <row r="6647">
          <cell r="F6647" t="str">
            <v>次</v>
          </cell>
        </row>
        <row r="6647">
          <cell r="H6647">
            <v>609.6</v>
          </cell>
        </row>
        <row r="6648">
          <cell r="B6648">
            <v>331501051</v>
          </cell>
          <cell r="C6648" t="str">
            <v>前路脊柱骨骺阻滞术后路椎板凸侧融合术</v>
          </cell>
        </row>
        <row r="6648">
          <cell r="F6648" t="str">
            <v>次</v>
          </cell>
        </row>
        <row r="6648">
          <cell r="H6648">
            <v>2794</v>
          </cell>
        </row>
        <row r="6649">
          <cell r="B6649" t="str">
            <v>331501051-1</v>
          </cell>
          <cell r="C6649" t="str">
            <v>前路脊柱骨骺阻滞术后路椎板凸侧融合术加收(开胸)</v>
          </cell>
        </row>
        <row r="6649">
          <cell r="F6649" t="str">
            <v>次</v>
          </cell>
        </row>
        <row r="6649">
          <cell r="H6649">
            <v>1117.6</v>
          </cell>
        </row>
        <row r="6650">
          <cell r="B6650" t="str">
            <v>331501051-2</v>
          </cell>
          <cell r="C6650" t="str">
            <v>前路脊柱骨骺阻滞术后路椎板凸侧融合术加收(植骨)</v>
          </cell>
        </row>
        <row r="6650">
          <cell r="F6650" t="str">
            <v>次</v>
          </cell>
        </row>
        <row r="6650">
          <cell r="H6650">
            <v>558.8</v>
          </cell>
        </row>
        <row r="6651">
          <cell r="B6651">
            <v>331501052</v>
          </cell>
          <cell r="C6651" t="str">
            <v>脊柱椎间融合器植入植骨融合术</v>
          </cell>
          <cell r="D6651" t="str">
            <v>含脊髓神经根松解、椎板切除减压、脊髓探查、骨折切开复位。</v>
          </cell>
        </row>
        <row r="6651">
          <cell r="F6651" t="str">
            <v>次</v>
          </cell>
        </row>
        <row r="6651">
          <cell r="H6651">
            <v>2794</v>
          </cell>
        </row>
        <row r="6652">
          <cell r="B6652">
            <v>331501053</v>
          </cell>
          <cell r="C6652" t="str">
            <v>脊柱半椎体切除术</v>
          </cell>
        </row>
        <row r="6652">
          <cell r="F6652" t="str">
            <v>次</v>
          </cell>
        </row>
        <row r="6652">
          <cell r="H6652">
            <v>3429</v>
          </cell>
        </row>
        <row r="6653">
          <cell r="B6653">
            <v>331501054</v>
          </cell>
          <cell r="C6653" t="str">
            <v>脊柱内固定物取出术</v>
          </cell>
        </row>
        <row r="6653">
          <cell r="F6653" t="str">
            <v>次</v>
          </cell>
        </row>
        <row r="6653">
          <cell r="H6653">
            <v>2032</v>
          </cell>
        </row>
        <row r="6654">
          <cell r="B6654">
            <v>331501055</v>
          </cell>
          <cell r="C6654" t="str">
            <v>滑板椎弓根钉复位植骨内固定术</v>
          </cell>
        </row>
        <row r="6654">
          <cell r="F6654" t="str">
            <v>次</v>
          </cell>
        </row>
        <row r="6654">
          <cell r="H6654">
            <v>2540</v>
          </cell>
        </row>
        <row r="6655">
          <cell r="B6655" t="str">
            <v>331501055-1</v>
          </cell>
          <cell r="C6655" t="str">
            <v>脊柱椎弓根钉复位植骨内固定术加收(松解术)</v>
          </cell>
        </row>
        <row r="6655">
          <cell r="F6655" t="str">
            <v>次</v>
          </cell>
        </row>
        <row r="6655">
          <cell r="H6655">
            <v>254</v>
          </cell>
        </row>
        <row r="6656">
          <cell r="B6656" t="str">
            <v>331501055-2</v>
          </cell>
          <cell r="C6656" t="str">
            <v>滑板椎弓根钉复位植骨内固定术加收(椎板切除减压)</v>
          </cell>
        </row>
        <row r="6656">
          <cell r="F6656" t="str">
            <v>次</v>
          </cell>
        </row>
        <row r="6656">
          <cell r="H6656">
            <v>508</v>
          </cell>
        </row>
        <row r="6657">
          <cell r="B6657">
            <v>331501056</v>
          </cell>
          <cell r="C6657" t="str">
            <v>经皮穿刺颈腰椎间盘切除术</v>
          </cell>
          <cell r="D6657" t="str">
            <v>含造影、超声定位。</v>
          </cell>
        </row>
        <row r="6657">
          <cell r="F6657" t="str">
            <v>每节间盘</v>
          </cell>
        </row>
        <row r="6657">
          <cell r="H6657">
            <v>2413</v>
          </cell>
        </row>
        <row r="6658">
          <cell r="B6658">
            <v>331501057</v>
          </cell>
          <cell r="C6658" t="str">
            <v>人工椎间盘植入术</v>
          </cell>
        </row>
        <row r="6658">
          <cell r="E6658" t="str">
            <v>人工椎间盘</v>
          </cell>
          <cell r="F6658" t="str">
            <v>次</v>
          </cell>
        </row>
        <row r="6658">
          <cell r="H6658">
            <v>3175</v>
          </cell>
        </row>
        <row r="6659">
          <cell r="B6659">
            <v>331501058</v>
          </cell>
          <cell r="C6659" t="str">
            <v>椎间盘微创消融术</v>
          </cell>
        </row>
        <row r="6659">
          <cell r="F6659" t="str">
            <v>每间盘</v>
          </cell>
        </row>
        <row r="6660">
          <cell r="B6660" t="str">
            <v>331501058-1</v>
          </cell>
          <cell r="C6660" t="str">
            <v>腰椎间盘等离子消融术</v>
          </cell>
        </row>
        <row r="6660">
          <cell r="E6660" t="str">
            <v>一次性等离子刀</v>
          </cell>
          <cell r="F6660" t="str">
            <v>每间盘</v>
          </cell>
          <cell r="G6660" t="str">
            <v>不得同时收取使用等离子刀加收费用。</v>
          </cell>
          <cell r="H6660">
            <v>1577.34</v>
          </cell>
        </row>
        <row r="6661">
          <cell r="B6661" t="str">
            <v>331501058-1/1</v>
          </cell>
          <cell r="C6661" t="str">
            <v>腰椎间盘等离子消融术加收(每增加一间盘)</v>
          </cell>
        </row>
        <row r="6661">
          <cell r="F6661" t="str">
            <v>每间盘</v>
          </cell>
        </row>
        <row r="6661">
          <cell r="H6661">
            <v>788.67</v>
          </cell>
        </row>
        <row r="6662">
          <cell r="B6662" t="str">
            <v>331501058-2</v>
          </cell>
          <cell r="C6662" t="str">
            <v>颈椎间盘等离子消融术</v>
          </cell>
        </row>
        <row r="6662">
          <cell r="E6662" t="str">
            <v>一次性等离子刀</v>
          </cell>
          <cell r="F6662" t="str">
            <v>每间盘</v>
          </cell>
          <cell r="G6662" t="str">
            <v>不得同时收取使用等离子刀加收费用。</v>
          </cell>
          <cell r="H6662">
            <v>1892.808</v>
          </cell>
        </row>
        <row r="6663">
          <cell r="B6663" t="str">
            <v>331501058-2/1</v>
          </cell>
          <cell r="C6663" t="str">
            <v>颈椎间盘等离子消融术加收(每增加一间盘)</v>
          </cell>
        </row>
        <row r="6663">
          <cell r="F6663" t="str">
            <v>每间盘</v>
          </cell>
        </row>
        <row r="6663">
          <cell r="H6663">
            <v>946.404</v>
          </cell>
        </row>
        <row r="6664">
          <cell r="B6664" t="str">
            <v>331501058-3</v>
          </cell>
          <cell r="C6664" t="str">
            <v>腰椎间盘臭氧消融术</v>
          </cell>
        </row>
        <row r="6664">
          <cell r="F6664" t="str">
            <v>每间盘</v>
          </cell>
        </row>
        <row r="6664">
          <cell r="H6664">
            <v>1781.81</v>
          </cell>
        </row>
        <row r="6665">
          <cell r="B6665" t="str">
            <v>331501058-3/1</v>
          </cell>
          <cell r="C6665" t="str">
            <v>腰椎间盘臭氧消融术加收(每增加一间盘)</v>
          </cell>
        </row>
        <row r="6665">
          <cell r="F6665" t="str">
            <v>每间盘</v>
          </cell>
        </row>
        <row r="6665">
          <cell r="H6665">
            <v>890.905</v>
          </cell>
        </row>
        <row r="6666">
          <cell r="B6666" t="str">
            <v>331501058-4</v>
          </cell>
          <cell r="C6666" t="str">
            <v>颈椎间盘臭氧消融术</v>
          </cell>
        </row>
        <row r="6666">
          <cell r="F6666" t="str">
            <v>每间盘</v>
          </cell>
        </row>
        <row r="6666">
          <cell r="H6666">
            <v>2138.172</v>
          </cell>
        </row>
        <row r="6667">
          <cell r="B6667" t="str">
            <v>331501058-4/1</v>
          </cell>
          <cell r="C6667" t="str">
            <v>颈椎间盘臭氧消融术加收(每增加一间盘)</v>
          </cell>
        </row>
        <row r="6667">
          <cell r="F6667" t="str">
            <v>每间盘</v>
          </cell>
        </row>
        <row r="6667">
          <cell r="H6667">
            <v>1069.086</v>
          </cell>
        </row>
        <row r="6668">
          <cell r="B6668" t="str">
            <v>331501058-5</v>
          </cell>
          <cell r="C6668" t="str">
            <v>腰椎间盘电热疗消融术</v>
          </cell>
        </row>
        <row r="6668">
          <cell r="F6668" t="str">
            <v>每间盘</v>
          </cell>
        </row>
        <row r="6668">
          <cell r="H6668">
            <v>1805.94</v>
          </cell>
        </row>
        <row r="6669">
          <cell r="B6669" t="str">
            <v>331501058-5/1</v>
          </cell>
          <cell r="C6669" t="str">
            <v>腰椎间盘电热疗消融术加收(每增加一间盘)</v>
          </cell>
        </row>
        <row r="6669">
          <cell r="F6669" t="str">
            <v>每间盘</v>
          </cell>
        </row>
        <row r="6669">
          <cell r="H6669">
            <v>902.97</v>
          </cell>
        </row>
        <row r="6670">
          <cell r="B6670" t="str">
            <v>331501058-5/2</v>
          </cell>
          <cell r="C6670" t="str">
            <v>腰椎间盘电热疗消融术加收(双极射频)</v>
          </cell>
        </row>
        <row r="6670">
          <cell r="F6670" t="str">
            <v>每间盘</v>
          </cell>
        </row>
        <row r="6670">
          <cell r="H6670">
            <v>361.188</v>
          </cell>
        </row>
        <row r="6671">
          <cell r="B6671" t="str">
            <v>331501058-6</v>
          </cell>
          <cell r="C6671" t="str">
            <v>颈椎间盘电热疗消融术</v>
          </cell>
        </row>
        <row r="6671">
          <cell r="F6671" t="str">
            <v>每间盘</v>
          </cell>
        </row>
        <row r="6671">
          <cell r="H6671">
            <v>2167.128</v>
          </cell>
        </row>
        <row r="6672">
          <cell r="B6672" t="str">
            <v>331501058-6/1</v>
          </cell>
          <cell r="C6672" t="str">
            <v>颈椎间盘电热疗消融术加收(每增加一间盘)</v>
          </cell>
        </row>
        <row r="6672">
          <cell r="F6672" t="str">
            <v>每间盘</v>
          </cell>
        </row>
        <row r="6672">
          <cell r="H6672">
            <v>1083.564</v>
          </cell>
        </row>
        <row r="6673">
          <cell r="B6673" t="str">
            <v>331501058-6/2</v>
          </cell>
          <cell r="C6673" t="str">
            <v>颈椎间盘电热疗消融术加收(双极射频)</v>
          </cell>
        </row>
        <row r="6673">
          <cell r="F6673" t="str">
            <v>每间盘</v>
          </cell>
        </row>
        <row r="6673">
          <cell r="H6673">
            <v>433.4256</v>
          </cell>
        </row>
        <row r="6674">
          <cell r="B6674" t="str">
            <v>331501058-7</v>
          </cell>
          <cell r="C6674" t="str">
            <v>腰椎间盘酶溶术</v>
          </cell>
        </row>
        <row r="6674">
          <cell r="F6674" t="str">
            <v>每间盘</v>
          </cell>
        </row>
        <row r="6674">
          <cell r="H6674">
            <v>1456.69</v>
          </cell>
        </row>
        <row r="6675">
          <cell r="B6675" t="str">
            <v>331501058-7/1</v>
          </cell>
          <cell r="C6675" t="str">
            <v>腰椎间盘酶溶术加收(每增加一间盘)</v>
          </cell>
        </row>
        <row r="6675">
          <cell r="F6675" t="str">
            <v>每间盘</v>
          </cell>
        </row>
        <row r="6675">
          <cell r="H6675">
            <v>728.345</v>
          </cell>
        </row>
        <row r="6676">
          <cell r="B6676" t="str">
            <v>331501058-7/2</v>
          </cell>
          <cell r="C6676" t="str">
            <v>腰椎间盘酶溶术加收(盘内外联合法)</v>
          </cell>
        </row>
        <row r="6676">
          <cell r="F6676" t="str">
            <v>每间盘</v>
          </cell>
        </row>
        <row r="6676">
          <cell r="H6676">
            <v>728.345</v>
          </cell>
        </row>
        <row r="6677">
          <cell r="B6677" t="str">
            <v>331501058-8</v>
          </cell>
          <cell r="C6677" t="str">
            <v>颈椎间盘酶溶术</v>
          </cell>
        </row>
        <row r="6677">
          <cell r="F6677" t="str">
            <v>每间盘</v>
          </cell>
        </row>
        <row r="6677">
          <cell r="H6677">
            <v>1748.028</v>
          </cell>
        </row>
        <row r="6678">
          <cell r="B6678" t="str">
            <v>331501058-8/1</v>
          </cell>
          <cell r="C6678" t="str">
            <v>颈椎间盘酶溶术加收(每增加一间盘)</v>
          </cell>
        </row>
        <row r="6678">
          <cell r="F6678" t="str">
            <v>每间盘</v>
          </cell>
        </row>
        <row r="6678">
          <cell r="H6678">
            <v>874.014</v>
          </cell>
        </row>
        <row r="6679">
          <cell r="B6679" t="str">
            <v>331501058-8/2</v>
          </cell>
          <cell r="C6679" t="str">
            <v>颈椎间盘酶溶术加收(盘内外联合法)</v>
          </cell>
        </row>
        <row r="6679">
          <cell r="F6679" t="str">
            <v>每间盘</v>
          </cell>
        </row>
        <row r="6679">
          <cell r="H6679">
            <v>874.014</v>
          </cell>
        </row>
        <row r="6680">
          <cell r="B6680" t="str">
            <v>331501058-9</v>
          </cell>
          <cell r="C6680" t="str">
            <v>腰椎间盘射频消融术</v>
          </cell>
          <cell r="D6680" t="str">
            <v>含射频电极。</v>
          </cell>
        </row>
        <row r="6680">
          <cell r="F6680" t="str">
            <v>每间盘</v>
          </cell>
        </row>
        <row r="6680">
          <cell r="H6680">
            <v>1805.94</v>
          </cell>
        </row>
        <row r="6681">
          <cell r="B6681" t="str">
            <v>331501058-9/1</v>
          </cell>
          <cell r="C6681" t="str">
            <v>腰椎间盘射频消融术加收(每增加一间盘)</v>
          </cell>
        </row>
        <row r="6681">
          <cell r="F6681" t="str">
            <v>每间盘</v>
          </cell>
        </row>
        <row r="6681">
          <cell r="H6681">
            <v>902.97</v>
          </cell>
        </row>
        <row r="6682">
          <cell r="B6682" t="str">
            <v>331501058-9/2</v>
          </cell>
          <cell r="C6682" t="str">
            <v>腰椎间盘射频消融术加收(双极射频)</v>
          </cell>
        </row>
        <row r="6682">
          <cell r="F6682" t="str">
            <v>每间盘</v>
          </cell>
        </row>
        <row r="6682">
          <cell r="H6682">
            <v>361.188</v>
          </cell>
        </row>
        <row r="6683">
          <cell r="B6683" t="str">
            <v>331501058-10</v>
          </cell>
          <cell r="C6683" t="str">
            <v>颈椎间盘射频消融术</v>
          </cell>
          <cell r="D6683" t="str">
            <v>含射频电极。</v>
          </cell>
        </row>
        <row r="6683">
          <cell r="F6683" t="str">
            <v>每间盘</v>
          </cell>
        </row>
        <row r="6683">
          <cell r="H6683">
            <v>2167.128</v>
          </cell>
        </row>
        <row r="6684">
          <cell r="B6684" t="str">
            <v>331501058-10/1</v>
          </cell>
          <cell r="C6684" t="str">
            <v>颈椎间盘射频消融术加收(每增加一间盘)</v>
          </cell>
        </row>
        <row r="6684">
          <cell r="F6684" t="str">
            <v>每间盘</v>
          </cell>
        </row>
        <row r="6684">
          <cell r="H6684">
            <v>1083.564</v>
          </cell>
        </row>
        <row r="6685">
          <cell r="B6685" t="str">
            <v>331501058-10/2</v>
          </cell>
          <cell r="C6685" t="str">
            <v>颈椎间盘射频消融术加收(双极射频)</v>
          </cell>
        </row>
        <row r="6685">
          <cell r="F6685" t="str">
            <v>每间盘</v>
          </cell>
        </row>
        <row r="6685">
          <cell r="H6685">
            <v>433.4256</v>
          </cell>
        </row>
        <row r="6686">
          <cell r="B6686">
            <v>331501059</v>
          </cell>
          <cell r="C6686" t="str">
            <v>经皮椎体成形术</v>
          </cell>
        </row>
        <row r="6686">
          <cell r="F6686" t="str">
            <v>每椎体</v>
          </cell>
        </row>
        <row r="6686">
          <cell r="H6686">
            <v>2167.89</v>
          </cell>
        </row>
        <row r="6687">
          <cell r="B6687" t="str">
            <v>331501059-1</v>
          </cell>
          <cell r="C6687" t="str">
            <v>经皮椎体成形术加收(每增加一椎体)</v>
          </cell>
        </row>
        <row r="6687">
          <cell r="F6687" t="str">
            <v>每椎体</v>
          </cell>
        </row>
        <row r="6687">
          <cell r="H6687">
            <v>1083.945</v>
          </cell>
        </row>
        <row r="6688">
          <cell r="B6688" t="str">
            <v>331501059-2</v>
          </cell>
          <cell r="C6688" t="str">
            <v>经皮髓核成形术</v>
          </cell>
        </row>
        <row r="6688">
          <cell r="F6688" t="str">
            <v>每椎体</v>
          </cell>
        </row>
        <row r="6688">
          <cell r="H6688">
            <v>2167.89</v>
          </cell>
        </row>
        <row r="6689">
          <cell r="B6689" t="str">
            <v>331501059-2/1</v>
          </cell>
          <cell r="C6689" t="str">
            <v>经皮髓核成形术加收(每增加一椎体)</v>
          </cell>
        </row>
        <row r="6689">
          <cell r="F6689" t="str">
            <v>每椎体</v>
          </cell>
        </row>
        <row r="6689">
          <cell r="H6689">
            <v>1083.945</v>
          </cell>
        </row>
        <row r="6690">
          <cell r="B6690">
            <v>331501060</v>
          </cell>
          <cell r="C6690" t="str">
            <v>人工椎体置换术</v>
          </cell>
          <cell r="D6690" t="str">
            <v>指颈、胸、腰椎体置换。</v>
          </cell>
          <cell r="E6690" t="str">
            <v>人工椎体</v>
          </cell>
          <cell r="F6690" t="str">
            <v>每椎体</v>
          </cell>
        </row>
        <row r="6690">
          <cell r="H6690">
            <v>2984.5</v>
          </cell>
        </row>
        <row r="6691">
          <cell r="B6691" t="str">
            <v>331501060-1</v>
          </cell>
          <cell r="C6691" t="str">
            <v>人工椎体置换术加收(每增加一椎体)</v>
          </cell>
        </row>
        <row r="6691">
          <cell r="F6691" t="str">
            <v>每椎体</v>
          </cell>
        </row>
        <row r="6691">
          <cell r="H6691">
            <v>1492.25</v>
          </cell>
        </row>
        <row r="6692">
          <cell r="B6692" t="str">
            <v>331501061S</v>
          </cell>
          <cell r="C6692" t="str">
            <v>齿突骨折前路加压螺钉直接内固定术</v>
          </cell>
        </row>
        <row r="6692">
          <cell r="F6692" t="str">
            <v>次</v>
          </cell>
        </row>
        <row r="6692">
          <cell r="H6692">
            <v>3145.79</v>
          </cell>
        </row>
        <row r="6693">
          <cell r="B6693" t="str">
            <v>331501062S</v>
          </cell>
          <cell r="C6693" t="str">
            <v>颈前路减压内固定术</v>
          </cell>
        </row>
        <row r="6693">
          <cell r="F6693" t="str">
            <v>次</v>
          </cell>
        </row>
        <row r="6693">
          <cell r="H6693">
            <v>2148.84</v>
          </cell>
        </row>
        <row r="6694">
          <cell r="B6694" t="str">
            <v>331501063S</v>
          </cell>
          <cell r="C6694" t="str">
            <v>神经源性膀胱马尾神经松解术</v>
          </cell>
        </row>
        <row r="6694">
          <cell r="F6694" t="str">
            <v>每节椎板</v>
          </cell>
        </row>
        <row r="6694">
          <cell r="H6694">
            <v>1450.34</v>
          </cell>
        </row>
        <row r="6695">
          <cell r="B6695" t="str">
            <v>331501064S</v>
          </cell>
          <cell r="C6695" t="str">
            <v>颈后路椎弓根螺钉复位内固定术</v>
          </cell>
        </row>
        <row r="6695">
          <cell r="F6695" t="str">
            <v>每椎骨</v>
          </cell>
        </row>
        <row r="6695">
          <cell r="H6695">
            <v>2948.94</v>
          </cell>
        </row>
        <row r="6696">
          <cell r="B6696" t="str">
            <v>331501064S-1</v>
          </cell>
          <cell r="C6696" t="str">
            <v>颈后路椎弓根螺钉复位内固定术加收(每增加1椎体)</v>
          </cell>
        </row>
        <row r="6696">
          <cell r="F6696" t="str">
            <v>每节椎体</v>
          </cell>
        </row>
        <row r="6696">
          <cell r="H6696">
            <v>1474.47</v>
          </cell>
        </row>
        <row r="6697">
          <cell r="B6697" t="str">
            <v>331501065S</v>
          </cell>
          <cell r="C6697" t="str">
            <v>经口咽寰椎骨折复位内固定术</v>
          </cell>
        </row>
        <row r="6697">
          <cell r="F6697" t="str">
            <v>次</v>
          </cell>
        </row>
        <row r="6697">
          <cell r="H6697">
            <v>3616.96</v>
          </cell>
        </row>
        <row r="6698">
          <cell r="B6698" t="str">
            <v>331501066S</v>
          </cell>
          <cell r="C6698" t="str">
            <v>经口咽上颌骨劈开入路颅底肿瘤切除减压术</v>
          </cell>
        </row>
        <row r="6698">
          <cell r="F6698" t="str">
            <v>次</v>
          </cell>
        </row>
        <row r="6698">
          <cell r="H6698">
            <v>4441.19</v>
          </cell>
        </row>
        <row r="6699">
          <cell r="B6699" t="str">
            <v>331501067S</v>
          </cell>
          <cell r="C6699" t="str">
            <v>水冷式双极射频纤维环成形术</v>
          </cell>
        </row>
        <row r="6699">
          <cell r="F6699" t="str">
            <v>每节间盘</v>
          </cell>
        </row>
        <row r="6699">
          <cell r="H6699">
            <v>2352.04</v>
          </cell>
        </row>
        <row r="6700">
          <cell r="B6700" t="str">
            <v>331501067S-1/1</v>
          </cell>
          <cell r="C6700" t="str">
            <v>水冷式双极射频纤维环成形术加收(每增加1间盘)</v>
          </cell>
        </row>
        <row r="6700">
          <cell r="F6700" t="str">
            <v>每节间盘</v>
          </cell>
        </row>
        <row r="6700">
          <cell r="H6700">
            <v>1176.02</v>
          </cell>
        </row>
        <row r="6701">
          <cell r="B6701" t="str">
            <v>331501067S-2</v>
          </cell>
          <cell r="C6701" t="str">
            <v>颈椎间盘水冷式双极射频纤维环成形术</v>
          </cell>
        </row>
        <row r="6701">
          <cell r="F6701" t="str">
            <v>每节间盘</v>
          </cell>
        </row>
        <row r="6701">
          <cell r="H6701">
            <v>2822.448</v>
          </cell>
        </row>
        <row r="6702">
          <cell r="B6702" t="str">
            <v>331501067S-2/1</v>
          </cell>
          <cell r="C6702" t="str">
            <v>颈椎间盘水冷式双极射频纤维环成形术(每增加1间盘)</v>
          </cell>
        </row>
        <row r="6702">
          <cell r="F6702" t="str">
            <v>每节间盘</v>
          </cell>
        </row>
        <row r="6702">
          <cell r="H6702">
            <v>1411.224</v>
          </cell>
        </row>
        <row r="6703">
          <cell r="B6703" t="str">
            <v>331501067S-3</v>
          </cell>
          <cell r="C6703" t="str">
            <v>椎间盘内电热纤维环成形术</v>
          </cell>
        </row>
        <row r="6703">
          <cell r="F6703" t="str">
            <v>每节间盘</v>
          </cell>
        </row>
        <row r="6703">
          <cell r="H6703">
            <v>2352.04</v>
          </cell>
        </row>
        <row r="6704">
          <cell r="B6704" t="str">
            <v>331501067S-3/1</v>
          </cell>
          <cell r="C6704" t="str">
            <v>椎间盘内电热纤维环成形术加收(每增加1间盘)</v>
          </cell>
        </row>
        <row r="6704">
          <cell r="F6704" t="str">
            <v>每节间盘</v>
          </cell>
        </row>
        <row r="6704">
          <cell r="H6704">
            <v>1176.02</v>
          </cell>
        </row>
        <row r="6705">
          <cell r="B6705" t="str">
            <v>331501067S-4</v>
          </cell>
          <cell r="C6705" t="str">
            <v>颈椎间盘电热纤维环成形术</v>
          </cell>
        </row>
        <row r="6705">
          <cell r="F6705" t="str">
            <v>每节间盘</v>
          </cell>
        </row>
        <row r="6705">
          <cell r="H6705">
            <v>2822.448</v>
          </cell>
        </row>
        <row r="6706">
          <cell r="B6706" t="str">
            <v>331501067S-4/1</v>
          </cell>
          <cell r="C6706" t="str">
            <v>颈椎间盘电热纤维环成形术加收(每增加1间盘)</v>
          </cell>
        </row>
        <row r="6706">
          <cell r="F6706" t="str">
            <v>每节间盘</v>
          </cell>
        </row>
        <row r="6706">
          <cell r="H6706">
            <v>1411.224</v>
          </cell>
        </row>
        <row r="6707">
          <cell r="B6707" t="str">
            <v>331501068S</v>
          </cell>
          <cell r="C6707" t="str">
            <v>椎板椎管成形术</v>
          </cell>
          <cell r="D6707" t="str">
            <v>含软组织和椎板切开。</v>
          </cell>
        </row>
        <row r="6707">
          <cell r="F6707" t="str">
            <v>每节椎板</v>
          </cell>
        </row>
        <row r="6707">
          <cell r="H6707">
            <v>2661.92</v>
          </cell>
        </row>
        <row r="6708">
          <cell r="B6708" t="str">
            <v>331501069S</v>
          </cell>
          <cell r="C6708" t="str">
            <v>椎间孔镜下腰椎间盘髓核摘除术</v>
          </cell>
          <cell r="D6708" t="str">
            <v>插入内窥镜，摘除髓核。</v>
          </cell>
        </row>
        <row r="6708">
          <cell r="F6708" t="str">
            <v>每节间盘</v>
          </cell>
        </row>
        <row r="6708">
          <cell r="H6708" t="str">
            <v>暂不定价</v>
          </cell>
        </row>
        <row r="6709">
          <cell r="B6709" t="str">
            <v>331501070S</v>
          </cell>
          <cell r="C6709" t="str">
            <v>骨盆肿瘤切除术</v>
          </cell>
          <cell r="D6709" t="str">
            <v>不含植骨、骨及软组织重建。</v>
          </cell>
        </row>
        <row r="6709">
          <cell r="F6709" t="str">
            <v>次</v>
          </cell>
        </row>
        <row r="6709">
          <cell r="H6709" t="str">
            <v>暂不定价</v>
          </cell>
        </row>
        <row r="6710">
          <cell r="B6710" t="str">
            <v>331501071S</v>
          </cell>
          <cell r="C6710" t="str">
            <v>骶骨骨折复位内固定术</v>
          </cell>
          <cell r="D6710" t="str">
            <v>复位骶骨骨折后进行固定，对骶丛神经进行探查，解除骨块卡压。</v>
          </cell>
        </row>
        <row r="6710">
          <cell r="F6710" t="str">
            <v>次</v>
          </cell>
        </row>
        <row r="6710">
          <cell r="H6710" t="str">
            <v>暂不定价</v>
          </cell>
        </row>
        <row r="6711">
          <cell r="B6711" t="str">
            <v>331501072S</v>
          </cell>
          <cell r="C6711" t="str">
            <v>侧入路腰椎椎间融合术</v>
          </cell>
          <cell r="D6711" t="str">
            <v>定位相应节段，完成神经减压、融合、内固定等。</v>
          </cell>
        </row>
        <row r="6711">
          <cell r="F6711" t="str">
            <v>每节间盘</v>
          </cell>
        </row>
        <row r="6711">
          <cell r="H6711" t="str">
            <v>暂不定价</v>
          </cell>
        </row>
        <row r="6712">
          <cell r="B6712">
            <v>331502</v>
          </cell>
          <cell r="C6712" t="str">
            <v>15.2 胸廓与周围神经手术</v>
          </cell>
        </row>
        <row r="6712">
          <cell r="E6712" t="str">
            <v>特殊缝线</v>
          </cell>
        </row>
        <row r="6713">
          <cell r="B6713">
            <v>331502001</v>
          </cell>
          <cell r="C6713" t="str">
            <v>胸出口综合征手术</v>
          </cell>
          <cell r="D6713" t="str">
            <v>含颈肋切除术、前斜角肌切断术，经腋路第1肋骨切除术。</v>
          </cell>
        </row>
        <row r="6713">
          <cell r="F6713" t="str">
            <v>次</v>
          </cell>
        </row>
        <row r="6713">
          <cell r="H6713">
            <v>1651</v>
          </cell>
        </row>
        <row r="6714">
          <cell r="B6714" t="str">
            <v>331502001-1</v>
          </cell>
          <cell r="C6714" t="str">
            <v>胸出口综合征手术加收(联合手术)</v>
          </cell>
        </row>
        <row r="6714">
          <cell r="F6714" t="str">
            <v>次</v>
          </cell>
        </row>
        <row r="6714">
          <cell r="H6714">
            <v>660.4</v>
          </cell>
        </row>
        <row r="6715">
          <cell r="B6715">
            <v>331502002</v>
          </cell>
          <cell r="C6715" t="str">
            <v>臂丛神经损伤神经探查松解术</v>
          </cell>
        </row>
        <row r="6715">
          <cell r="F6715" t="str">
            <v>次</v>
          </cell>
        </row>
        <row r="6715">
          <cell r="H6715">
            <v>1778</v>
          </cell>
        </row>
        <row r="6716">
          <cell r="B6716">
            <v>331502003</v>
          </cell>
          <cell r="C6716" t="str">
            <v>臂丛神经损伤游离神经移植术</v>
          </cell>
          <cell r="D6716" t="str">
            <v>不含游离神经切取。</v>
          </cell>
        </row>
        <row r="6716">
          <cell r="F6716" t="str">
            <v>次</v>
          </cell>
        </row>
        <row r="6716">
          <cell r="H6716">
            <v>1828.8</v>
          </cell>
        </row>
        <row r="6717">
          <cell r="B6717">
            <v>331502004</v>
          </cell>
          <cell r="C6717" t="str">
            <v>臂丛神经损伤神经移位术</v>
          </cell>
        </row>
        <row r="6717">
          <cell r="F6717" t="str">
            <v>次</v>
          </cell>
        </row>
        <row r="6717">
          <cell r="H6717">
            <v>2133.6</v>
          </cell>
        </row>
        <row r="6718">
          <cell r="B6718" t="str">
            <v>331502004-1</v>
          </cell>
          <cell r="C6718" t="str">
            <v>臂丛神经损伤膈神经移位术</v>
          </cell>
        </row>
        <row r="6718">
          <cell r="F6718" t="str">
            <v>次</v>
          </cell>
        </row>
        <row r="6718">
          <cell r="H6718">
            <v>2133.6</v>
          </cell>
        </row>
        <row r="6719">
          <cell r="B6719" t="str">
            <v>331502004-2</v>
          </cell>
          <cell r="C6719" t="str">
            <v>臂丛神经损伤肋间神经移位术</v>
          </cell>
        </row>
        <row r="6719">
          <cell r="F6719" t="str">
            <v>次</v>
          </cell>
        </row>
        <row r="6719">
          <cell r="H6719">
            <v>2133.6</v>
          </cell>
        </row>
        <row r="6720">
          <cell r="B6720" t="str">
            <v>331502004-3</v>
          </cell>
          <cell r="C6720" t="str">
            <v>臂丛神经损伤颈丛神经移位术</v>
          </cell>
        </row>
        <row r="6720">
          <cell r="F6720" t="str">
            <v>次</v>
          </cell>
        </row>
        <row r="6720">
          <cell r="H6720">
            <v>2133.6</v>
          </cell>
        </row>
        <row r="6721">
          <cell r="B6721" t="str">
            <v>331502004-4</v>
          </cell>
          <cell r="C6721" t="str">
            <v>臂丛神经损伤对侧颈7神经移位术</v>
          </cell>
        </row>
        <row r="6721">
          <cell r="F6721" t="str">
            <v>次</v>
          </cell>
        </row>
        <row r="6721">
          <cell r="H6721">
            <v>2133.6</v>
          </cell>
        </row>
        <row r="6722">
          <cell r="B6722" t="str">
            <v>331502004-5</v>
          </cell>
          <cell r="C6722" t="str">
            <v>臂丛神经损伤副神经移位术</v>
          </cell>
        </row>
        <row r="6722">
          <cell r="F6722" t="str">
            <v>次</v>
          </cell>
        </row>
        <row r="6722">
          <cell r="H6722">
            <v>2133.6</v>
          </cell>
        </row>
        <row r="6723">
          <cell r="B6723" t="str">
            <v>331502004-6</v>
          </cell>
          <cell r="C6723" t="str">
            <v>臂丛神经损伤移位术加收(联合手术)</v>
          </cell>
          <cell r="D6723" t="str">
            <v>指同时移位两根及以上神经加收。</v>
          </cell>
        </row>
        <row r="6723">
          <cell r="F6723" t="str">
            <v>次</v>
          </cell>
        </row>
        <row r="6723">
          <cell r="H6723">
            <v>853.44</v>
          </cell>
        </row>
        <row r="6724">
          <cell r="B6724">
            <v>331502005</v>
          </cell>
          <cell r="C6724" t="str">
            <v>神经吻合术</v>
          </cell>
        </row>
        <row r="6724">
          <cell r="F6724" t="str">
            <v>次</v>
          </cell>
        </row>
        <row r="6724">
          <cell r="H6724">
            <v>1892.3</v>
          </cell>
        </row>
        <row r="6725">
          <cell r="B6725">
            <v>331502006</v>
          </cell>
          <cell r="C6725" t="str">
            <v>神经移植术</v>
          </cell>
        </row>
        <row r="6725">
          <cell r="E6725" t="str">
            <v>异体神经</v>
          </cell>
          <cell r="F6725" t="str">
            <v>次</v>
          </cell>
        </row>
        <row r="6725">
          <cell r="H6725">
            <v>2413</v>
          </cell>
        </row>
        <row r="6726">
          <cell r="B6726">
            <v>331502007</v>
          </cell>
          <cell r="C6726" t="str">
            <v>带血管蒂游离神经移植术</v>
          </cell>
        </row>
        <row r="6726">
          <cell r="F6726" t="str">
            <v>次</v>
          </cell>
        </row>
        <row r="6726">
          <cell r="H6726">
            <v>2286</v>
          </cell>
        </row>
        <row r="6727">
          <cell r="B6727">
            <v>331502008</v>
          </cell>
          <cell r="C6727" t="str">
            <v>神经瘤切除术</v>
          </cell>
          <cell r="D6727" t="str">
            <v>含神经吻合术。</v>
          </cell>
        </row>
        <row r="6727">
          <cell r="F6727" t="str">
            <v>次</v>
          </cell>
        </row>
        <row r="6727">
          <cell r="H6727">
            <v>1905</v>
          </cell>
        </row>
        <row r="6728">
          <cell r="B6728">
            <v>331502009</v>
          </cell>
          <cell r="C6728" t="str">
            <v>周围神经嵌压松解术</v>
          </cell>
        </row>
        <row r="6728">
          <cell r="F6728" t="str">
            <v>次</v>
          </cell>
        </row>
        <row r="6728">
          <cell r="H6728">
            <v>2222.5</v>
          </cell>
        </row>
        <row r="6729">
          <cell r="B6729">
            <v>331502010</v>
          </cell>
          <cell r="C6729" t="str">
            <v>坐骨神经松解术</v>
          </cell>
        </row>
        <row r="6729">
          <cell r="F6729" t="str">
            <v>次</v>
          </cell>
        </row>
        <row r="6729">
          <cell r="H6729">
            <v>1358.9</v>
          </cell>
        </row>
        <row r="6730">
          <cell r="B6730">
            <v>331502011</v>
          </cell>
          <cell r="C6730" t="str">
            <v>闭孔神经切断术</v>
          </cell>
        </row>
        <row r="6730">
          <cell r="F6730" t="str">
            <v>次</v>
          </cell>
        </row>
        <row r="6730">
          <cell r="H6730">
            <v>1143</v>
          </cell>
        </row>
        <row r="6731">
          <cell r="B6731">
            <v>331502012</v>
          </cell>
          <cell r="C6731" t="str">
            <v>闭孔神经内收肌切断术</v>
          </cell>
        </row>
        <row r="6731">
          <cell r="F6731" t="str">
            <v>次</v>
          </cell>
        </row>
        <row r="6731">
          <cell r="H6731">
            <v>2032</v>
          </cell>
        </row>
        <row r="6732">
          <cell r="B6732">
            <v>331502013</v>
          </cell>
          <cell r="C6732" t="str">
            <v>下肢神经探查吻合术</v>
          </cell>
          <cell r="D6732" t="str">
            <v>指坐骨神经、股神经、胫神经、腓神经等。</v>
          </cell>
        </row>
        <row r="6732">
          <cell r="F6732" t="str">
            <v>次</v>
          </cell>
        </row>
        <row r="6732">
          <cell r="H6732">
            <v>1689.1</v>
          </cell>
        </row>
        <row r="6733">
          <cell r="B6733">
            <v>331502014</v>
          </cell>
          <cell r="C6733" t="str">
            <v>神经纤维部分切断术</v>
          </cell>
        </row>
        <row r="6733">
          <cell r="F6733" t="str">
            <v>次</v>
          </cell>
        </row>
        <row r="6733">
          <cell r="H6733">
            <v>1892.3</v>
          </cell>
        </row>
        <row r="6734">
          <cell r="B6734" t="str">
            <v>331502015S</v>
          </cell>
          <cell r="C6734" t="str">
            <v>尺神经前置术</v>
          </cell>
          <cell r="D6734" t="str">
            <v>含尺神经探查、松解游离。</v>
          </cell>
        </row>
        <row r="6734">
          <cell r="F6734" t="str">
            <v>次</v>
          </cell>
        </row>
        <row r="6734">
          <cell r="H6734" t="str">
            <v>暂不定价</v>
          </cell>
        </row>
        <row r="6735">
          <cell r="B6735">
            <v>331503</v>
          </cell>
          <cell r="C6735" t="str">
            <v>15.3 四肢骨肿瘤和病损切除手术</v>
          </cell>
        </row>
        <row r="6736">
          <cell r="B6736">
            <v>331503001</v>
          </cell>
          <cell r="C6736" t="str">
            <v>肩胛骨肿瘤肩胛骨全切除重建术</v>
          </cell>
        </row>
        <row r="6736">
          <cell r="E6736" t="str">
            <v>人工关节</v>
          </cell>
          <cell r="F6736" t="str">
            <v>次</v>
          </cell>
        </row>
        <row r="6736">
          <cell r="H6736">
            <v>3149.6</v>
          </cell>
        </row>
        <row r="6737">
          <cell r="B6737">
            <v>331503002</v>
          </cell>
          <cell r="C6737" t="str">
            <v>锁骨肿瘤锁骨全切除术</v>
          </cell>
        </row>
        <row r="6737">
          <cell r="F6737" t="str">
            <v>次</v>
          </cell>
        </row>
        <row r="6737">
          <cell r="H6737">
            <v>2438.4</v>
          </cell>
        </row>
        <row r="6738">
          <cell r="B6738">
            <v>331503003</v>
          </cell>
          <cell r="C6738" t="str">
            <v>肱骨肿瘤切除及骨重建术</v>
          </cell>
        </row>
        <row r="6738">
          <cell r="E6738" t="str">
            <v>人工关节</v>
          </cell>
          <cell r="F6738" t="str">
            <v>次</v>
          </cell>
        </row>
        <row r="6738">
          <cell r="H6738">
            <v>2286</v>
          </cell>
        </row>
        <row r="6739">
          <cell r="B6739" t="str">
            <v>331503003-1</v>
          </cell>
          <cell r="C6739" t="str">
            <v>肱骨肿瘤切除及骨重建术(瘤体浸润周围组织)</v>
          </cell>
        </row>
        <row r="6739">
          <cell r="E6739" t="str">
            <v>人工关节</v>
          </cell>
          <cell r="F6739" t="str">
            <v>次</v>
          </cell>
        </row>
        <row r="6739">
          <cell r="H6739">
            <v>2514.6</v>
          </cell>
        </row>
        <row r="6740">
          <cell r="B6740">
            <v>331503004</v>
          </cell>
          <cell r="C6740" t="str">
            <v>尺、桡骨肿瘤切除及骨重建术</v>
          </cell>
        </row>
        <row r="6740">
          <cell r="E6740" t="str">
            <v>骨水泥、接骨板</v>
          </cell>
          <cell r="F6740" t="str">
            <v>次</v>
          </cell>
        </row>
        <row r="6740">
          <cell r="H6740">
            <v>2159</v>
          </cell>
        </row>
        <row r="6741">
          <cell r="B6741" t="str">
            <v>331503004-1</v>
          </cell>
          <cell r="C6741" t="str">
            <v>尺、桡骨肿瘤切除及骨重建术(瘤体浸润周围组织)</v>
          </cell>
        </row>
        <row r="6741">
          <cell r="E6741" t="str">
            <v>骨水泥、接骨板</v>
          </cell>
          <cell r="F6741" t="str">
            <v>次</v>
          </cell>
        </row>
        <row r="6741">
          <cell r="H6741">
            <v>2374.9</v>
          </cell>
        </row>
        <row r="6742">
          <cell r="B6742">
            <v>331503005</v>
          </cell>
          <cell r="C6742" t="str">
            <v>髋臼肿瘤切除及髋关节融合术</v>
          </cell>
          <cell r="D6742" t="str">
            <v>含成形术。</v>
          </cell>
        </row>
        <row r="6742">
          <cell r="F6742" t="str">
            <v>次</v>
          </cell>
        </row>
        <row r="6742">
          <cell r="H6742">
            <v>2667</v>
          </cell>
        </row>
        <row r="6743">
          <cell r="B6743">
            <v>331503006</v>
          </cell>
          <cell r="C6743" t="str">
            <v>髂骨翼肿瘤切除术</v>
          </cell>
        </row>
        <row r="6743">
          <cell r="F6743" t="str">
            <v>次</v>
          </cell>
        </row>
        <row r="6743">
          <cell r="H6743">
            <v>2413</v>
          </cell>
        </row>
        <row r="6744">
          <cell r="B6744">
            <v>331503007</v>
          </cell>
          <cell r="C6744" t="str">
            <v>髌骨肿瘤截除术</v>
          </cell>
        </row>
        <row r="6744">
          <cell r="F6744" t="str">
            <v>次</v>
          </cell>
        </row>
        <row r="6744">
          <cell r="H6744">
            <v>965.2</v>
          </cell>
        </row>
        <row r="6745">
          <cell r="B6745" t="str">
            <v>331503007-1</v>
          </cell>
          <cell r="C6745" t="str">
            <v>髌骨肿瘤局部切除术</v>
          </cell>
        </row>
        <row r="6745">
          <cell r="F6745" t="str">
            <v>次</v>
          </cell>
        </row>
        <row r="6745">
          <cell r="H6745">
            <v>965.2</v>
          </cell>
        </row>
        <row r="6746">
          <cell r="B6746">
            <v>331503008</v>
          </cell>
          <cell r="C6746" t="str">
            <v>耻骨与坐骨肿瘤切除术</v>
          </cell>
        </row>
        <row r="6746">
          <cell r="F6746" t="str">
            <v>次</v>
          </cell>
        </row>
        <row r="6746">
          <cell r="H6746">
            <v>3429</v>
          </cell>
        </row>
        <row r="6747">
          <cell r="B6747">
            <v>331503009</v>
          </cell>
          <cell r="C6747" t="str">
            <v>股骨上端肿瘤切除人工股骨头置换术</v>
          </cell>
        </row>
        <row r="6747">
          <cell r="E6747" t="str">
            <v>人工股骨头</v>
          </cell>
          <cell r="F6747" t="str">
            <v>次</v>
          </cell>
        </row>
        <row r="6747">
          <cell r="H6747">
            <v>2921</v>
          </cell>
        </row>
        <row r="6748">
          <cell r="B6748">
            <v>331503010</v>
          </cell>
          <cell r="C6748" t="str">
            <v>股骨干肿瘤全股骨切除人工股骨置换术</v>
          </cell>
        </row>
        <row r="6748">
          <cell r="E6748" t="str">
            <v>人工股骨</v>
          </cell>
          <cell r="F6748" t="str">
            <v>次</v>
          </cell>
        </row>
        <row r="6748">
          <cell r="H6748">
            <v>3175</v>
          </cell>
        </row>
        <row r="6749">
          <cell r="B6749">
            <v>331503011</v>
          </cell>
          <cell r="C6749" t="str">
            <v>股骨干肿瘤段切除与重建术</v>
          </cell>
        </row>
        <row r="6749">
          <cell r="F6749" t="str">
            <v>次</v>
          </cell>
        </row>
        <row r="6749">
          <cell r="H6749">
            <v>2159</v>
          </cell>
        </row>
        <row r="6750">
          <cell r="B6750">
            <v>331503012</v>
          </cell>
          <cell r="C6750" t="str">
            <v>股骨下段肿瘤刮除骨腔灭活植骨术</v>
          </cell>
        </row>
        <row r="6750">
          <cell r="E6750" t="str">
            <v>异体骨（灭活）</v>
          </cell>
          <cell r="F6750" t="str">
            <v>次</v>
          </cell>
        </row>
        <row r="6750">
          <cell r="H6750">
            <v>3048</v>
          </cell>
        </row>
        <row r="6751">
          <cell r="B6751">
            <v>331503013</v>
          </cell>
          <cell r="C6751" t="str">
            <v>股骨下段肿瘤切除术</v>
          </cell>
        </row>
        <row r="6751">
          <cell r="F6751" t="str">
            <v>次</v>
          </cell>
        </row>
        <row r="6751">
          <cell r="H6751">
            <v>2159</v>
          </cell>
        </row>
        <row r="6752">
          <cell r="B6752">
            <v>331503014</v>
          </cell>
          <cell r="C6752" t="str">
            <v>灭活再植或异体半关节移植术</v>
          </cell>
        </row>
        <row r="6752">
          <cell r="E6752" t="str">
            <v>异体关节（灭活）</v>
          </cell>
          <cell r="F6752" t="str">
            <v>次</v>
          </cell>
        </row>
        <row r="6752">
          <cell r="H6752">
            <v>3048</v>
          </cell>
        </row>
        <row r="6753">
          <cell r="B6753">
            <v>331503015</v>
          </cell>
          <cell r="C6753" t="str">
            <v>胫骨上段肿瘤刮除+植骨术</v>
          </cell>
        </row>
        <row r="6753">
          <cell r="E6753" t="str">
            <v>异体骨（灭活）</v>
          </cell>
          <cell r="F6753" t="str">
            <v>次</v>
          </cell>
        </row>
        <row r="6753">
          <cell r="H6753">
            <v>2286</v>
          </cell>
        </row>
        <row r="6754">
          <cell r="B6754">
            <v>331503016</v>
          </cell>
          <cell r="C6754" t="str">
            <v>骨肿瘤切开活检术</v>
          </cell>
        </row>
        <row r="6754">
          <cell r="F6754" t="str">
            <v>次</v>
          </cell>
        </row>
        <row r="6754">
          <cell r="H6754">
            <v>1143</v>
          </cell>
        </row>
        <row r="6755">
          <cell r="B6755">
            <v>331503017</v>
          </cell>
          <cell r="C6755" t="str">
            <v>胫、腓骨肿瘤切除+重建术</v>
          </cell>
        </row>
        <row r="6755">
          <cell r="F6755" t="str">
            <v>次</v>
          </cell>
        </row>
        <row r="6755">
          <cell r="H6755">
            <v>1905</v>
          </cell>
        </row>
        <row r="6756">
          <cell r="B6756">
            <v>331503018</v>
          </cell>
          <cell r="C6756" t="str">
            <v>跟骨肿瘤病灶刮除术</v>
          </cell>
        </row>
        <row r="6756">
          <cell r="F6756" t="str">
            <v>次</v>
          </cell>
        </row>
        <row r="6756">
          <cell r="H6756">
            <v>1016</v>
          </cell>
        </row>
        <row r="6757">
          <cell r="B6757">
            <v>331503019</v>
          </cell>
          <cell r="C6757" t="str">
            <v>内生软骨瘤切除术</v>
          </cell>
        </row>
        <row r="6757">
          <cell r="F6757" t="str">
            <v>次</v>
          </cell>
        </row>
        <row r="6757">
          <cell r="H6757">
            <v>1016</v>
          </cell>
        </row>
        <row r="6758">
          <cell r="B6758">
            <v>331503020</v>
          </cell>
          <cell r="C6758" t="str">
            <v>坐骨结节囊肿摘除术</v>
          </cell>
        </row>
        <row r="6758">
          <cell r="F6758" t="str">
            <v>次</v>
          </cell>
        </row>
        <row r="6758">
          <cell r="H6758">
            <v>1841.5</v>
          </cell>
        </row>
        <row r="6759">
          <cell r="B6759">
            <v>331504</v>
          </cell>
          <cell r="C6759" t="str">
            <v>15.4 四肢和脊椎骨结核手术</v>
          </cell>
        </row>
        <row r="6760">
          <cell r="B6760">
            <v>331504001</v>
          </cell>
          <cell r="C6760" t="str">
            <v>肘、腕关节结核病灶清除术</v>
          </cell>
          <cell r="D6760" t="str">
            <v>含游离体摘除、关节松解、关节软骨钻孔。</v>
          </cell>
        </row>
        <row r="6760">
          <cell r="F6760" t="str">
            <v>次</v>
          </cell>
        </row>
        <row r="6760">
          <cell r="H6760">
            <v>2286</v>
          </cell>
        </row>
        <row r="6761">
          <cell r="B6761" t="str">
            <v>331504001-1</v>
          </cell>
          <cell r="C6761" t="str">
            <v>肘、腕关节结核关节成形术</v>
          </cell>
        </row>
        <row r="6761">
          <cell r="F6761" t="str">
            <v>次</v>
          </cell>
        </row>
        <row r="6761">
          <cell r="H6761">
            <v>2286</v>
          </cell>
        </row>
        <row r="6762">
          <cell r="B6762">
            <v>331504002</v>
          </cell>
          <cell r="C6762" t="str">
            <v>骶髂关节结核病灶清除术</v>
          </cell>
        </row>
        <row r="6762">
          <cell r="F6762" t="str">
            <v>次</v>
          </cell>
        </row>
        <row r="6762">
          <cell r="H6762">
            <v>2286</v>
          </cell>
        </row>
        <row r="6763">
          <cell r="B6763">
            <v>331504003</v>
          </cell>
          <cell r="C6763" t="str">
            <v>髋关节结核病灶清除术</v>
          </cell>
          <cell r="D6763" t="str">
            <v>含关节融合术。</v>
          </cell>
        </row>
        <row r="6763">
          <cell r="F6763" t="str">
            <v>次</v>
          </cell>
        </row>
        <row r="6763">
          <cell r="H6763">
            <v>1778</v>
          </cell>
        </row>
        <row r="6764">
          <cell r="B6764">
            <v>331504004</v>
          </cell>
          <cell r="C6764" t="str">
            <v>膝关节结核病灶清除术</v>
          </cell>
          <cell r="D6764" t="str">
            <v>含加压融合术。</v>
          </cell>
        </row>
        <row r="6764">
          <cell r="F6764" t="str">
            <v>次</v>
          </cell>
        </row>
        <row r="6764">
          <cell r="H6764">
            <v>1778</v>
          </cell>
        </row>
        <row r="6765">
          <cell r="B6765">
            <v>331504005</v>
          </cell>
          <cell r="C6765" t="str">
            <v>踝关节结核病灶清除+关节融合术</v>
          </cell>
        </row>
        <row r="6765">
          <cell r="F6765" t="str">
            <v>次</v>
          </cell>
        </row>
        <row r="6765">
          <cell r="H6765">
            <v>2286</v>
          </cell>
        </row>
        <row r="6766">
          <cell r="B6766">
            <v>331504006</v>
          </cell>
          <cell r="C6766" t="str">
            <v>脊椎结核病灶清除术</v>
          </cell>
        </row>
        <row r="6766">
          <cell r="F6766" t="str">
            <v>次</v>
          </cell>
        </row>
        <row r="6766">
          <cell r="H6766">
            <v>2286</v>
          </cell>
        </row>
        <row r="6767">
          <cell r="B6767" t="str">
            <v>331504006-1</v>
          </cell>
          <cell r="C6767" t="str">
            <v>脊柱感染病灶清除术</v>
          </cell>
        </row>
        <row r="6767">
          <cell r="F6767" t="str">
            <v>次</v>
          </cell>
        </row>
        <row r="6767">
          <cell r="H6767" t="str">
            <v>暂不定价</v>
          </cell>
        </row>
        <row r="6768">
          <cell r="B6768">
            <v>331504007</v>
          </cell>
          <cell r="C6768" t="str">
            <v>脊椎结核病灶清除+植骨融合术</v>
          </cell>
        </row>
        <row r="6768">
          <cell r="F6768" t="str">
            <v>次</v>
          </cell>
        </row>
        <row r="6768">
          <cell r="H6768">
            <v>2540</v>
          </cell>
        </row>
        <row r="6769">
          <cell r="B6769">
            <v>331504008</v>
          </cell>
          <cell r="C6769" t="str">
            <v>股骨头坏死病灶刮除植骨术</v>
          </cell>
        </row>
        <row r="6769">
          <cell r="F6769" t="str">
            <v>次</v>
          </cell>
        </row>
        <row r="6769">
          <cell r="H6769">
            <v>2286</v>
          </cell>
        </row>
        <row r="6770">
          <cell r="B6770">
            <v>331504009</v>
          </cell>
          <cell r="C6770" t="str">
            <v>桡骨远端切除腓骨移植成形术</v>
          </cell>
        </row>
        <row r="6770">
          <cell r="F6770" t="str">
            <v>次</v>
          </cell>
        </row>
        <row r="6770">
          <cell r="H6770">
            <v>2667</v>
          </cell>
        </row>
        <row r="6771">
          <cell r="B6771">
            <v>331504010</v>
          </cell>
          <cell r="C6771" t="str">
            <v>骨髓炎病灶清除术</v>
          </cell>
          <cell r="D6771" t="str">
            <v>含肌瓣填塞术。</v>
          </cell>
        </row>
        <row r="6771">
          <cell r="F6771" t="str">
            <v>次</v>
          </cell>
        </row>
        <row r="6771">
          <cell r="H6771">
            <v>2794</v>
          </cell>
        </row>
        <row r="6772">
          <cell r="B6772">
            <v>331504011</v>
          </cell>
          <cell r="C6772" t="str">
            <v>骨髓炎切开引流灌洗术</v>
          </cell>
        </row>
        <row r="6772">
          <cell r="F6772" t="str">
            <v>次</v>
          </cell>
        </row>
        <row r="6772">
          <cell r="H6772">
            <v>1651</v>
          </cell>
        </row>
        <row r="6773">
          <cell r="B6773">
            <v>331505</v>
          </cell>
          <cell r="C6773" t="str">
            <v>15.5 四肢骨折手术</v>
          </cell>
        </row>
        <row r="6774">
          <cell r="B6774">
            <v>331505001</v>
          </cell>
          <cell r="C6774" t="str">
            <v>锁骨骨折切开复位内固定术</v>
          </cell>
        </row>
        <row r="6774">
          <cell r="F6774" t="str">
            <v>次</v>
          </cell>
        </row>
        <row r="6774">
          <cell r="H6774">
            <v>1219.2</v>
          </cell>
        </row>
        <row r="6775">
          <cell r="B6775">
            <v>331505002</v>
          </cell>
          <cell r="C6775" t="str">
            <v>肱骨近端骨折切开复位内固定术</v>
          </cell>
        </row>
        <row r="6775">
          <cell r="F6775" t="str">
            <v>次</v>
          </cell>
        </row>
        <row r="6775">
          <cell r="H6775">
            <v>1270</v>
          </cell>
        </row>
        <row r="6776">
          <cell r="B6776">
            <v>331505003</v>
          </cell>
          <cell r="C6776" t="str">
            <v>肱骨干骨折切开复位内固定术</v>
          </cell>
        </row>
        <row r="6776">
          <cell r="F6776" t="str">
            <v>次</v>
          </cell>
        </row>
        <row r="6776">
          <cell r="H6776">
            <v>1270</v>
          </cell>
        </row>
        <row r="6777">
          <cell r="B6777">
            <v>331505004</v>
          </cell>
          <cell r="C6777" t="str">
            <v>肱骨髁上、髁间骨折切开复位内固定术</v>
          </cell>
        </row>
        <row r="6777">
          <cell r="F6777" t="str">
            <v>次</v>
          </cell>
        </row>
        <row r="6777">
          <cell r="H6777">
            <v>1270</v>
          </cell>
        </row>
        <row r="6778">
          <cell r="B6778">
            <v>331505005</v>
          </cell>
          <cell r="C6778" t="str">
            <v>肱骨内外髁骨折切开复位内固定术</v>
          </cell>
        </row>
        <row r="6778">
          <cell r="F6778" t="str">
            <v>次</v>
          </cell>
        </row>
        <row r="6778">
          <cell r="H6778">
            <v>1651</v>
          </cell>
        </row>
        <row r="6779">
          <cell r="B6779" t="str">
            <v>331505005-1</v>
          </cell>
          <cell r="C6779" t="str">
            <v>肱骨小头骨折切开复位内固定术</v>
          </cell>
        </row>
        <row r="6779">
          <cell r="F6779" t="str">
            <v>次</v>
          </cell>
        </row>
        <row r="6779">
          <cell r="H6779">
            <v>1651</v>
          </cell>
        </row>
        <row r="6780">
          <cell r="B6780">
            <v>331505006</v>
          </cell>
          <cell r="C6780" t="str">
            <v>尺骨鹰嘴骨折切开复位内固定术</v>
          </cell>
        </row>
        <row r="6780">
          <cell r="F6780" t="str">
            <v>次</v>
          </cell>
        </row>
        <row r="6780">
          <cell r="H6780">
            <v>1270</v>
          </cell>
        </row>
        <row r="6781">
          <cell r="B6781">
            <v>331505007</v>
          </cell>
          <cell r="C6781" t="str">
            <v>桡骨头切除术</v>
          </cell>
        </row>
        <row r="6781">
          <cell r="F6781" t="str">
            <v>次</v>
          </cell>
        </row>
        <row r="6781">
          <cell r="H6781">
            <v>1651</v>
          </cell>
        </row>
        <row r="6782">
          <cell r="B6782">
            <v>331505008</v>
          </cell>
          <cell r="C6782" t="str">
            <v>桡骨头骨折切开复位内固定术</v>
          </cell>
        </row>
        <row r="6782">
          <cell r="F6782" t="str">
            <v>次</v>
          </cell>
        </row>
        <row r="6782">
          <cell r="H6782">
            <v>1905</v>
          </cell>
        </row>
        <row r="6783">
          <cell r="B6783" t="str">
            <v>331505008-1</v>
          </cell>
          <cell r="C6783" t="str">
            <v>桡骨颈部骨折切开复位内固定术</v>
          </cell>
        </row>
        <row r="6783">
          <cell r="F6783" t="str">
            <v>次</v>
          </cell>
        </row>
        <row r="6783">
          <cell r="H6783">
            <v>1905</v>
          </cell>
        </row>
        <row r="6784">
          <cell r="B6784">
            <v>331505009</v>
          </cell>
          <cell r="C6784" t="str">
            <v>孟氏骨折切开复位内固定术</v>
          </cell>
        </row>
        <row r="6784">
          <cell r="F6784" t="str">
            <v>次</v>
          </cell>
        </row>
        <row r="6784">
          <cell r="H6784">
            <v>1778</v>
          </cell>
        </row>
        <row r="6785">
          <cell r="B6785">
            <v>331505010</v>
          </cell>
          <cell r="C6785" t="str">
            <v>桡尺骨干骨折切开复位内固定术</v>
          </cell>
        </row>
        <row r="6785">
          <cell r="F6785" t="str">
            <v>次</v>
          </cell>
        </row>
        <row r="6785">
          <cell r="H6785">
            <v>2159</v>
          </cell>
        </row>
        <row r="6786">
          <cell r="B6786">
            <v>331505011</v>
          </cell>
          <cell r="C6786" t="str">
            <v>科雷氏骨折切开复位内固定术</v>
          </cell>
        </row>
        <row r="6786">
          <cell r="F6786" t="str">
            <v>次</v>
          </cell>
        </row>
        <row r="6786">
          <cell r="H6786">
            <v>1651</v>
          </cell>
        </row>
        <row r="6787">
          <cell r="B6787" t="str">
            <v>331505011-1</v>
          </cell>
          <cell r="C6787" t="str">
            <v>史密斯骨折切开复位内固定术</v>
          </cell>
        </row>
        <row r="6787">
          <cell r="F6787" t="str">
            <v>次</v>
          </cell>
        </row>
        <row r="6787">
          <cell r="H6787">
            <v>1651</v>
          </cell>
        </row>
        <row r="6788">
          <cell r="B6788" t="str">
            <v>331505011-2</v>
          </cell>
          <cell r="C6788" t="str">
            <v>巴顿骨折切开复位内固定术</v>
          </cell>
        </row>
        <row r="6788">
          <cell r="F6788" t="str">
            <v>次</v>
          </cell>
        </row>
        <row r="6788">
          <cell r="H6788">
            <v>1651</v>
          </cell>
        </row>
        <row r="6789">
          <cell r="B6789">
            <v>331505012</v>
          </cell>
          <cell r="C6789" t="str">
            <v>髋臼骨折切开复位内固定术</v>
          </cell>
        </row>
        <row r="6789">
          <cell r="F6789" t="str">
            <v>次</v>
          </cell>
        </row>
        <row r="6789">
          <cell r="H6789">
            <v>2286</v>
          </cell>
        </row>
        <row r="6790">
          <cell r="B6790">
            <v>331505013</v>
          </cell>
          <cell r="C6790" t="str">
            <v>股骨颈骨折闭合复位内固定术</v>
          </cell>
        </row>
        <row r="6790">
          <cell r="F6790" t="str">
            <v>次</v>
          </cell>
        </row>
        <row r="6790">
          <cell r="H6790">
            <v>1905</v>
          </cell>
        </row>
        <row r="6791">
          <cell r="B6791">
            <v>331505014</v>
          </cell>
          <cell r="C6791" t="str">
            <v>股骨颈骨折切开复位内固定术</v>
          </cell>
        </row>
        <row r="6791">
          <cell r="F6791" t="str">
            <v>次</v>
          </cell>
        </row>
        <row r="6791">
          <cell r="H6791">
            <v>2032</v>
          </cell>
        </row>
        <row r="6792">
          <cell r="B6792">
            <v>331505015</v>
          </cell>
          <cell r="C6792" t="str">
            <v>股骨颈骨折切开复位内固定+带血管蒂或肌蒂骨移植术</v>
          </cell>
        </row>
        <row r="6792">
          <cell r="F6792" t="str">
            <v>次</v>
          </cell>
        </row>
        <row r="6792">
          <cell r="H6792">
            <v>2794</v>
          </cell>
        </row>
        <row r="6793">
          <cell r="B6793">
            <v>331505016</v>
          </cell>
          <cell r="C6793" t="str">
            <v>股骨转子间骨折内固定术</v>
          </cell>
        </row>
        <row r="6793">
          <cell r="F6793" t="str">
            <v>次</v>
          </cell>
        </row>
        <row r="6793">
          <cell r="H6793">
            <v>2032</v>
          </cell>
        </row>
        <row r="6794">
          <cell r="B6794">
            <v>331505017</v>
          </cell>
          <cell r="C6794" t="str">
            <v>股骨干骨折切开复位内固定术</v>
          </cell>
        </row>
        <row r="6794">
          <cell r="F6794" t="str">
            <v>次</v>
          </cell>
        </row>
        <row r="6794">
          <cell r="H6794">
            <v>1905</v>
          </cell>
        </row>
        <row r="6795">
          <cell r="B6795">
            <v>331505018</v>
          </cell>
          <cell r="C6795" t="str">
            <v>股骨髁间骨折切开复位内固定术</v>
          </cell>
        </row>
        <row r="6795">
          <cell r="F6795" t="str">
            <v>次</v>
          </cell>
        </row>
        <row r="6795">
          <cell r="H6795">
            <v>1905</v>
          </cell>
        </row>
        <row r="6796">
          <cell r="B6796">
            <v>331505019</v>
          </cell>
          <cell r="C6796" t="str">
            <v>髌骨骨折切开复位内固定术</v>
          </cell>
        </row>
        <row r="6796">
          <cell r="F6796" t="str">
            <v>次</v>
          </cell>
        </row>
        <row r="6796">
          <cell r="H6796">
            <v>1524</v>
          </cell>
        </row>
        <row r="6797">
          <cell r="B6797">
            <v>331505020</v>
          </cell>
          <cell r="C6797" t="str">
            <v>胫骨髁间骨折切开复位内固定术</v>
          </cell>
        </row>
        <row r="6797">
          <cell r="F6797" t="str">
            <v>次</v>
          </cell>
        </row>
        <row r="6797">
          <cell r="H6797">
            <v>2286</v>
          </cell>
        </row>
        <row r="6798">
          <cell r="B6798" t="str">
            <v>331505020-1</v>
          </cell>
          <cell r="C6798" t="str">
            <v>胫骨平台骨折切开复位内固定术</v>
          </cell>
        </row>
        <row r="6798">
          <cell r="F6798" t="str">
            <v>次</v>
          </cell>
        </row>
        <row r="6798">
          <cell r="H6798" t="str">
            <v>暂不定价</v>
          </cell>
        </row>
        <row r="6799">
          <cell r="B6799">
            <v>331505021</v>
          </cell>
          <cell r="C6799" t="str">
            <v>胫骨干骨折切开复位内固定术</v>
          </cell>
        </row>
        <row r="6799">
          <cell r="F6799" t="str">
            <v>次</v>
          </cell>
        </row>
        <row r="6799">
          <cell r="H6799">
            <v>1270</v>
          </cell>
        </row>
        <row r="6800">
          <cell r="B6800">
            <v>331505022</v>
          </cell>
          <cell r="C6800" t="str">
            <v>内外踝骨折切开复位内固定术</v>
          </cell>
        </row>
        <row r="6800">
          <cell r="F6800" t="str">
            <v>次</v>
          </cell>
        </row>
        <row r="6800">
          <cell r="H6800">
            <v>1651</v>
          </cell>
        </row>
        <row r="6801">
          <cell r="B6801">
            <v>331505023</v>
          </cell>
          <cell r="C6801" t="str">
            <v>三踝骨折切开复位内固定术</v>
          </cell>
        </row>
        <row r="6801">
          <cell r="F6801" t="str">
            <v>次</v>
          </cell>
        </row>
        <row r="6801">
          <cell r="H6801">
            <v>2286</v>
          </cell>
        </row>
        <row r="6802">
          <cell r="B6802">
            <v>331505024</v>
          </cell>
          <cell r="C6802" t="str">
            <v>肱骨干骨折不愈合切开植骨内固定术</v>
          </cell>
        </row>
        <row r="6802">
          <cell r="F6802" t="str">
            <v>次</v>
          </cell>
        </row>
        <row r="6802">
          <cell r="H6802">
            <v>1905</v>
          </cell>
        </row>
        <row r="6803">
          <cell r="B6803">
            <v>331505025</v>
          </cell>
          <cell r="C6803" t="str">
            <v>尺桡骨骨折不愈合切开植骨内固定术</v>
          </cell>
        </row>
        <row r="6803">
          <cell r="F6803" t="str">
            <v>次</v>
          </cell>
        </row>
        <row r="6803">
          <cell r="H6803">
            <v>1905</v>
          </cell>
        </row>
        <row r="6804">
          <cell r="B6804">
            <v>331505026</v>
          </cell>
          <cell r="C6804" t="str">
            <v>股骨干骨折不愈合切开植骨内固定术</v>
          </cell>
        </row>
        <row r="6804">
          <cell r="F6804" t="str">
            <v>次</v>
          </cell>
        </row>
        <row r="6804">
          <cell r="H6804">
            <v>2286</v>
          </cell>
        </row>
        <row r="6805">
          <cell r="B6805">
            <v>331505027</v>
          </cell>
          <cell r="C6805" t="str">
            <v>胫腓骨骨折不愈合切开植骨内固定术</v>
          </cell>
        </row>
        <row r="6805">
          <cell r="F6805" t="str">
            <v>次</v>
          </cell>
        </row>
        <row r="6805">
          <cell r="H6805">
            <v>2286</v>
          </cell>
        </row>
        <row r="6806">
          <cell r="B6806">
            <v>331505028</v>
          </cell>
          <cell r="C6806" t="str">
            <v>开放折骨术</v>
          </cell>
          <cell r="D6806" t="str">
            <v>不含植骨。</v>
          </cell>
          <cell r="E6806" t="str">
            <v> </v>
          </cell>
          <cell r="F6806" t="str">
            <v>次</v>
          </cell>
        </row>
        <row r="6806">
          <cell r="H6806">
            <v>1651</v>
          </cell>
        </row>
        <row r="6807">
          <cell r="B6807">
            <v>331505029</v>
          </cell>
          <cell r="C6807" t="str">
            <v>肱骨髁上骨折畸形愈合截骨矫形术</v>
          </cell>
        </row>
        <row r="6807">
          <cell r="F6807" t="str">
            <v>次</v>
          </cell>
        </row>
        <row r="6807">
          <cell r="H6807">
            <v>1905</v>
          </cell>
        </row>
        <row r="6808">
          <cell r="B6808">
            <v>331505030</v>
          </cell>
          <cell r="C6808" t="str">
            <v>尺骨上1/3骨折畸形愈合+桡骨小头脱位矫正术</v>
          </cell>
        </row>
        <row r="6808">
          <cell r="F6808" t="str">
            <v>次</v>
          </cell>
        </row>
        <row r="6808">
          <cell r="H6808">
            <v>2286</v>
          </cell>
        </row>
        <row r="6809">
          <cell r="B6809">
            <v>331505031</v>
          </cell>
          <cell r="C6809" t="str">
            <v>桡骨下端骨折畸形愈合矫正术</v>
          </cell>
        </row>
        <row r="6809">
          <cell r="F6809" t="str">
            <v>次</v>
          </cell>
        </row>
        <row r="6809">
          <cell r="H6809">
            <v>1651</v>
          </cell>
        </row>
        <row r="6810">
          <cell r="B6810">
            <v>331505032</v>
          </cell>
          <cell r="C6810" t="str">
            <v>股骨干骨折畸形愈合截骨内固定术</v>
          </cell>
        </row>
        <row r="6810">
          <cell r="F6810" t="str">
            <v>次</v>
          </cell>
        </row>
        <row r="6810">
          <cell r="H6810">
            <v>2286</v>
          </cell>
        </row>
        <row r="6811">
          <cell r="B6811">
            <v>331505033</v>
          </cell>
          <cell r="C6811" t="str">
            <v>胫腓骨骨折畸形愈合截骨矫形术</v>
          </cell>
        </row>
        <row r="6811">
          <cell r="F6811" t="str">
            <v>次</v>
          </cell>
        </row>
        <row r="6811">
          <cell r="H6811">
            <v>2286</v>
          </cell>
        </row>
        <row r="6812">
          <cell r="B6812">
            <v>331505034</v>
          </cell>
          <cell r="C6812" t="str">
            <v>踝部骨折畸形愈合矫形术_x001A_</v>
          </cell>
        </row>
        <row r="6812">
          <cell r="F6812" t="str">
            <v>次</v>
          </cell>
        </row>
        <row r="6812">
          <cell r="H6812">
            <v>1778</v>
          </cell>
        </row>
        <row r="6813">
          <cell r="B6813">
            <v>331505035</v>
          </cell>
          <cell r="C6813" t="str">
            <v>跟骨骨折切开复位撬拨术</v>
          </cell>
        </row>
        <row r="6813">
          <cell r="F6813" t="str">
            <v>次</v>
          </cell>
        </row>
        <row r="6813">
          <cell r="H6813">
            <v>1206.5</v>
          </cell>
        </row>
        <row r="6814">
          <cell r="B6814">
            <v>331505036</v>
          </cell>
          <cell r="C6814" t="str">
            <v>距骨骨折伴脱位切开复位内固定术</v>
          </cell>
        </row>
        <row r="6814">
          <cell r="E6814" t="str">
            <v> </v>
          </cell>
          <cell r="F6814" t="str">
            <v>次</v>
          </cell>
        </row>
        <row r="6814">
          <cell r="H6814">
            <v>1778</v>
          </cell>
        </row>
        <row r="6815">
          <cell r="B6815">
            <v>331505037</v>
          </cell>
          <cell r="C6815" t="str">
            <v>骨折内固定装置取出术</v>
          </cell>
          <cell r="D6815" t="str">
            <v>指克氏针、三叶钉、钢板等各部位内固定装置。</v>
          </cell>
        </row>
        <row r="6815">
          <cell r="F6815" t="str">
            <v>次</v>
          </cell>
        </row>
        <row r="6815">
          <cell r="H6815">
            <v>1117.6</v>
          </cell>
        </row>
        <row r="6816">
          <cell r="B6816">
            <v>331505038</v>
          </cell>
          <cell r="C6816" t="str">
            <v>足部骨骨折切开复位内固定术</v>
          </cell>
        </row>
        <row r="6816">
          <cell r="F6816" t="str">
            <v>次</v>
          </cell>
        </row>
        <row r="6816">
          <cell r="H6816">
            <v>1955.8</v>
          </cell>
        </row>
        <row r="6817">
          <cell r="B6817" t="str">
            <v>331505038-1</v>
          </cell>
          <cell r="C6817" t="str">
            <v>足部骨关节内骨折切开复位内固定术</v>
          </cell>
        </row>
        <row r="6817">
          <cell r="F6817" t="str">
            <v>次</v>
          </cell>
        </row>
        <row r="6817">
          <cell r="H6817">
            <v>1955.8</v>
          </cell>
        </row>
        <row r="6818">
          <cell r="B6818" t="str">
            <v>331505038-2</v>
          </cell>
          <cell r="C6818" t="str">
            <v>足部双侧多处骨折切开复位内固定术</v>
          </cell>
        </row>
        <row r="6818">
          <cell r="F6818" t="str">
            <v>次</v>
          </cell>
        </row>
        <row r="6818">
          <cell r="H6818">
            <v>2933.7</v>
          </cell>
        </row>
        <row r="6819">
          <cell r="B6819">
            <v>331505039</v>
          </cell>
          <cell r="C6819" t="str">
            <v>腓骨骨折切开复位内固定术</v>
          </cell>
        </row>
        <row r="6819">
          <cell r="F6819" t="str">
            <v>次</v>
          </cell>
        </row>
        <row r="6819">
          <cell r="H6819">
            <v>1917.7</v>
          </cell>
        </row>
        <row r="6820">
          <cell r="B6820" t="str">
            <v>331505040S</v>
          </cell>
          <cell r="C6820" t="str">
            <v>肢体骨折切开复位外固定支架固定术</v>
          </cell>
        </row>
        <row r="6820">
          <cell r="F6820" t="str">
            <v>次</v>
          </cell>
        </row>
        <row r="6820">
          <cell r="H6820">
            <v>2250.44</v>
          </cell>
        </row>
        <row r="6821">
          <cell r="B6821" t="str">
            <v>331505041S</v>
          </cell>
          <cell r="C6821" t="str">
            <v>肩胛骨骨折复位内固定术</v>
          </cell>
          <cell r="D6821" t="str">
            <v>将分离、移位、成角的肩胛骨骨折块进行复位内固定。</v>
          </cell>
        </row>
        <row r="6821">
          <cell r="F6821" t="str">
            <v>次</v>
          </cell>
        </row>
        <row r="6821">
          <cell r="H6821" t="str">
            <v>暂不定价</v>
          </cell>
        </row>
        <row r="6822">
          <cell r="B6822">
            <v>331506</v>
          </cell>
          <cell r="C6822" t="str">
            <v>15.6 四肢关节损伤与脱位手术</v>
          </cell>
        </row>
        <row r="6823">
          <cell r="B6823">
            <v>331506001</v>
          </cell>
          <cell r="C6823" t="str">
            <v>肩锁关节脱位切开复位内固定术</v>
          </cell>
          <cell r="D6823" t="str">
            <v>含韧带重建术。</v>
          </cell>
          <cell r="E6823" t="str">
            <v> </v>
          </cell>
          <cell r="F6823" t="str">
            <v>次</v>
          </cell>
        </row>
        <row r="6823">
          <cell r="H6823">
            <v>2032</v>
          </cell>
        </row>
        <row r="6824">
          <cell r="B6824" t="str">
            <v>331506001-1</v>
          </cell>
          <cell r="C6824" t="str">
            <v>肩锁关节成形术</v>
          </cell>
          <cell r="D6824" t="str">
            <v>含韧带重建术。</v>
          </cell>
        </row>
        <row r="6824">
          <cell r="F6824" t="str">
            <v>次</v>
          </cell>
        </row>
        <row r="6824">
          <cell r="H6824">
            <v>2032</v>
          </cell>
        </row>
        <row r="6825">
          <cell r="B6825">
            <v>331506002</v>
          </cell>
          <cell r="C6825" t="str">
            <v>肩关节脱位切开复位术</v>
          </cell>
        </row>
        <row r="6825">
          <cell r="F6825" t="str">
            <v>次</v>
          </cell>
        </row>
        <row r="6825">
          <cell r="H6825">
            <v>1651</v>
          </cell>
        </row>
        <row r="6826">
          <cell r="B6826" t="str">
            <v>331506002-1</v>
          </cell>
          <cell r="C6826" t="str">
            <v>肩关节陈旧性脱位切开复位术</v>
          </cell>
        </row>
        <row r="6826">
          <cell r="F6826" t="str">
            <v>次</v>
          </cell>
        </row>
        <row r="6826">
          <cell r="H6826">
            <v>2146.3</v>
          </cell>
        </row>
        <row r="6827">
          <cell r="B6827">
            <v>331506003</v>
          </cell>
          <cell r="C6827" t="str">
            <v>陈旧性肘关节前脱位切开复位术</v>
          </cell>
        </row>
        <row r="6827">
          <cell r="F6827" t="str">
            <v>次</v>
          </cell>
        </row>
        <row r="6827">
          <cell r="H6827">
            <v>1905</v>
          </cell>
        </row>
        <row r="6828">
          <cell r="B6828" t="str">
            <v>331506003-1</v>
          </cell>
          <cell r="C6828" t="str">
            <v>陈旧性桡骨小头脱位切开复位术</v>
          </cell>
        </row>
        <row r="6828">
          <cell r="F6828" t="str">
            <v>次</v>
          </cell>
        </row>
        <row r="6828">
          <cell r="H6828">
            <v>1905</v>
          </cell>
        </row>
        <row r="6829">
          <cell r="B6829">
            <v>331506004</v>
          </cell>
          <cell r="C6829" t="str">
            <v>髋关节脱位切开复位术</v>
          </cell>
        </row>
        <row r="6829">
          <cell r="F6829" t="str">
            <v>次</v>
          </cell>
        </row>
        <row r="6829">
          <cell r="H6829">
            <v>1524</v>
          </cell>
        </row>
        <row r="6830">
          <cell r="B6830">
            <v>331506005</v>
          </cell>
          <cell r="C6830" t="str">
            <v>先天性髋关节脱位手法复位石膏固定术</v>
          </cell>
        </row>
        <row r="6830">
          <cell r="F6830" t="str">
            <v>次</v>
          </cell>
        </row>
        <row r="6830">
          <cell r="H6830">
            <v>1651</v>
          </cell>
        </row>
        <row r="6831">
          <cell r="B6831">
            <v>331506006</v>
          </cell>
          <cell r="C6831" t="str">
            <v>先天性髋关节脱位切开复位石膏固定术</v>
          </cell>
        </row>
        <row r="6831">
          <cell r="F6831" t="str">
            <v>次</v>
          </cell>
        </row>
        <row r="6831">
          <cell r="H6831">
            <v>1778</v>
          </cell>
        </row>
        <row r="6832">
          <cell r="B6832">
            <v>331506007</v>
          </cell>
          <cell r="C6832" t="str">
            <v>先天性髋关节脱位切开复位骨盆截骨内固定术</v>
          </cell>
        </row>
        <row r="6832">
          <cell r="F6832" t="str">
            <v>次</v>
          </cell>
        </row>
        <row r="6832">
          <cell r="H6832">
            <v>2921</v>
          </cell>
        </row>
        <row r="6833">
          <cell r="B6833">
            <v>331506008</v>
          </cell>
          <cell r="C6833" t="str">
            <v>先天性髋关节脱位切开复位骨盆截骨股骨上端截骨内固定术</v>
          </cell>
        </row>
        <row r="6833">
          <cell r="F6833" t="str">
            <v>次</v>
          </cell>
        </row>
        <row r="6833">
          <cell r="H6833">
            <v>2286</v>
          </cell>
        </row>
        <row r="6834">
          <cell r="B6834">
            <v>331506009</v>
          </cell>
          <cell r="C6834" t="str">
            <v>髌骨半脱位外侧切开松解术</v>
          </cell>
        </row>
        <row r="6834">
          <cell r="F6834" t="str">
            <v>次</v>
          </cell>
        </row>
        <row r="6834">
          <cell r="H6834">
            <v>1714.5</v>
          </cell>
        </row>
        <row r="6835">
          <cell r="B6835" t="str">
            <v>331506009-1</v>
          </cell>
          <cell r="C6835" t="str">
            <v>髌韧带挛缩松解术</v>
          </cell>
        </row>
        <row r="6835">
          <cell r="F6835" t="str">
            <v>次</v>
          </cell>
        </row>
        <row r="6835">
          <cell r="H6835">
            <v>1714.5</v>
          </cell>
        </row>
        <row r="6836">
          <cell r="B6836" t="str">
            <v>331506009-2</v>
          </cell>
          <cell r="C6836" t="str">
            <v>髌骨前(后)交叉韧带紧缩术</v>
          </cell>
        </row>
        <row r="6836">
          <cell r="F6836" t="str">
            <v>次</v>
          </cell>
        </row>
        <row r="6836">
          <cell r="H6836">
            <v>1714.5</v>
          </cell>
        </row>
        <row r="6837">
          <cell r="B6837">
            <v>331506010</v>
          </cell>
          <cell r="C6837" t="str">
            <v>髌骨脱位成形术</v>
          </cell>
        </row>
        <row r="6837">
          <cell r="E6837" t="str">
            <v> </v>
          </cell>
          <cell r="F6837" t="str">
            <v>次</v>
          </cell>
        </row>
        <row r="6837">
          <cell r="H6837">
            <v>2159</v>
          </cell>
        </row>
        <row r="6838">
          <cell r="B6838">
            <v>331506011</v>
          </cell>
          <cell r="C6838" t="str">
            <v>急性膝关节前后十字韧带破裂修补术</v>
          </cell>
        </row>
        <row r="6838">
          <cell r="F6838" t="str">
            <v>次</v>
          </cell>
        </row>
        <row r="6838">
          <cell r="H6838">
            <v>1778</v>
          </cell>
        </row>
        <row r="6839">
          <cell r="B6839">
            <v>331506012</v>
          </cell>
          <cell r="C6839" t="str">
            <v>膝关节陈旧性前十字韧带重建术</v>
          </cell>
        </row>
        <row r="6839">
          <cell r="F6839" t="str">
            <v>次</v>
          </cell>
        </row>
        <row r="6839">
          <cell r="H6839">
            <v>1778</v>
          </cell>
        </row>
        <row r="6840">
          <cell r="B6840">
            <v>331506013</v>
          </cell>
          <cell r="C6840" t="str">
            <v>膝关节陈旧性后十字韧带重建术</v>
          </cell>
        </row>
        <row r="6840">
          <cell r="F6840" t="str">
            <v>次</v>
          </cell>
        </row>
        <row r="6840">
          <cell r="H6840">
            <v>1778</v>
          </cell>
        </row>
        <row r="6841">
          <cell r="B6841">
            <v>331506014</v>
          </cell>
          <cell r="C6841" t="str">
            <v>膝关节陈旧性内外侧副韧带重建术</v>
          </cell>
        </row>
        <row r="6841">
          <cell r="F6841" t="str">
            <v>次</v>
          </cell>
        </row>
        <row r="6841">
          <cell r="H6841">
            <v>1778</v>
          </cell>
        </row>
        <row r="6842">
          <cell r="B6842">
            <v>331506015</v>
          </cell>
          <cell r="C6842" t="str">
            <v>膝关节单纯游离体摘除术</v>
          </cell>
        </row>
        <row r="6842">
          <cell r="F6842" t="str">
            <v>次</v>
          </cell>
        </row>
        <row r="6842">
          <cell r="H6842">
            <v>1587.5</v>
          </cell>
        </row>
        <row r="6843">
          <cell r="B6843">
            <v>331506016</v>
          </cell>
          <cell r="C6843" t="str">
            <v>关节滑膜切除术(大)</v>
          </cell>
          <cell r="D6843" t="str">
            <v>指膝、肩、髋关节。</v>
          </cell>
        </row>
        <row r="6843">
          <cell r="F6843" t="str">
            <v>每关节</v>
          </cell>
        </row>
        <row r="6843">
          <cell r="H6843">
            <v>1714.5</v>
          </cell>
        </row>
        <row r="6844">
          <cell r="B6844" t="str">
            <v>331506016-1</v>
          </cell>
          <cell r="C6844" t="str">
            <v>关节滑膜激光切除术(大)</v>
          </cell>
        </row>
        <row r="6844">
          <cell r="F6844" t="str">
            <v>每关节</v>
          </cell>
        </row>
        <row r="6844">
          <cell r="H6844">
            <v>1885.95</v>
          </cell>
        </row>
        <row r="6845">
          <cell r="B6845">
            <v>331506017</v>
          </cell>
          <cell r="C6845" t="str">
            <v>关节滑膜切除术(中)</v>
          </cell>
          <cell r="D6845" t="str">
            <v>指肘、腕、踝关节。</v>
          </cell>
        </row>
        <row r="6845">
          <cell r="F6845" t="str">
            <v>每关节</v>
          </cell>
        </row>
        <row r="6845">
          <cell r="H6845">
            <v>1397</v>
          </cell>
        </row>
        <row r="6846">
          <cell r="B6846" t="str">
            <v>331506017-1</v>
          </cell>
          <cell r="C6846" t="str">
            <v>关节滑膜激光切除术(中)</v>
          </cell>
        </row>
        <row r="6846">
          <cell r="F6846" t="str">
            <v>每关节</v>
          </cell>
        </row>
        <row r="6846">
          <cell r="H6846">
            <v>1536.7</v>
          </cell>
        </row>
        <row r="6847">
          <cell r="B6847">
            <v>331506018</v>
          </cell>
          <cell r="C6847" t="str">
            <v>关节滑膜切除术(小)</v>
          </cell>
          <cell r="D6847" t="str">
            <v>指掌指、指间、趾间关节。</v>
          </cell>
        </row>
        <row r="6847">
          <cell r="F6847" t="str">
            <v>每关节</v>
          </cell>
        </row>
        <row r="6847">
          <cell r="H6847">
            <v>1143</v>
          </cell>
        </row>
        <row r="6848">
          <cell r="B6848" t="str">
            <v>331506018-1</v>
          </cell>
          <cell r="C6848" t="str">
            <v>关节滑膜激光切除术(小)</v>
          </cell>
        </row>
        <row r="6848">
          <cell r="F6848" t="str">
            <v>每关节</v>
          </cell>
        </row>
        <row r="6848">
          <cell r="H6848">
            <v>1257.3</v>
          </cell>
        </row>
        <row r="6849">
          <cell r="B6849">
            <v>331506019</v>
          </cell>
          <cell r="C6849" t="str">
            <v>半月板切除术</v>
          </cell>
        </row>
        <row r="6849">
          <cell r="F6849" t="str">
            <v>次</v>
          </cell>
        </row>
        <row r="6849">
          <cell r="H6849">
            <v>1524</v>
          </cell>
        </row>
        <row r="6850">
          <cell r="B6850" t="str">
            <v>331506019-1/1</v>
          </cell>
          <cell r="C6850" t="str">
            <v>半月板激光切除术</v>
          </cell>
        </row>
        <row r="6850">
          <cell r="F6850" t="str">
            <v>次</v>
          </cell>
        </row>
        <row r="6850">
          <cell r="H6850">
            <v>1676.4</v>
          </cell>
        </row>
        <row r="6851">
          <cell r="B6851" t="str">
            <v>331506019-2</v>
          </cell>
          <cell r="C6851" t="str">
            <v>半月板缝合术</v>
          </cell>
        </row>
        <row r="6851">
          <cell r="F6851" t="str">
            <v>次</v>
          </cell>
        </row>
        <row r="6851">
          <cell r="H6851" t="str">
            <v>暂不定价</v>
          </cell>
        </row>
        <row r="6852">
          <cell r="B6852" t="str">
            <v>331506019-2/1</v>
          </cell>
          <cell r="C6852" t="str">
            <v>半月板缝合术加收(激光)</v>
          </cell>
        </row>
        <row r="6852">
          <cell r="F6852" t="str">
            <v>次</v>
          </cell>
        </row>
        <row r="6852">
          <cell r="H6852" t="str">
            <v>暂不定价</v>
          </cell>
        </row>
        <row r="6853">
          <cell r="B6853">
            <v>331506020</v>
          </cell>
          <cell r="C6853" t="str">
            <v>关节清理术</v>
          </cell>
          <cell r="D6853" t="str">
            <v>含滑膜切除、软骨下骨修整、游离体摘除、骨质增生清除，指膝、踝、肩、肘、髋、足、手、腕等关节。</v>
          </cell>
        </row>
        <row r="6853">
          <cell r="F6853" t="str">
            <v>每关节</v>
          </cell>
          <cell r="G6853" t="str">
            <v>单纯游离体摘除术、单纯关节滑膜切除术不得按该项目收费。</v>
          </cell>
          <cell r="H6853">
            <v>1651</v>
          </cell>
        </row>
        <row r="6854">
          <cell r="B6854">
            <v>331506021</v>
          </cell>
          <cell r="C6854" t="str">
            <v>踝关节稳定手术</v>
          </cell>
        </row>
        <row r="6854">
          <cell r="F6854" t="str">
            <v>次</v>
          </cell>
        </row>
        <row r="6854">
          <cell r="H6854">
            <v>1498.6</v>
          </cell>
        </row>
        <row r="6855">
          <cell r="B6855">
            <v>331506022</v>
          </cell>
          <cell r="C6855" t="str">
            <v>腘窝囊肿切除术</v>
          </cell>
        </row>
        <row r="6855">
          <cell r="F6855" t="str">
            <v>次</v>
          </cell>
        </row>
        <row r="6855">
          <cell r="H6855">
            <v>1066.8</v>
          </cell>
        </row>
        <row r="6856">
          <cell r="B6856">
            <v>331506023</v>
          </cell>
          <cell r="C6856" t="str">
            <v>肘关节稳定术</v>
          </cell>
        </row>
        <row r="6856">
          <cell r="F6856" t="str">
            <v>次</v>
          </cell>
        </row>
        <row r="6856">
          <cell r="H6856">
            <v>2273.3</v>
          </cell>
        </row>
        <row r="6857">
          <cell r="B6857">
            <v>331506024</v>
          </cell>
          <cell r="C6857" t="str">
            <v>关节骨软骨损伤修复术</v>
          </cell>
          <cell r="D6857" t="str">
            <v>指骨软骨移植、骨膜移植、微骨折术。</v>
          </cell>
        </row>
        <row r="6857">
          <cell r="F6857" t="str">
            <v>每关节</v>
          </cell>
        </row>
        <row r="6857">
          <cell r="H6857">
            <v>2159</v>
          </cell>
        </row>
        <row r="6858">
          <cell r="B6858" t="str">
            <v>331506025S</v>
          </cell>
          <cell r="C6858" t="str">
            <v>髌骨内侧支持带缝合紧缩术</v>
          </cell>
          <cell r="D6858" t="str">
            <v>含滑膜清除术。</v>
          </cell>
        </row>
        <row r="6858">
          <cell r="F6858" t="str">
            <v>次</v>
          </cell>
        </row>
        <row r="6858">
          <cell r="H6858" t="str">
            <v>暂不定价</v>
          </cell>
        </row>
        <row r="6859">
          <cell r="B6859" t="str">
            <v>331506026S</v>
          </cell>
          <cell r="C6859" t="str">
            <v>痛风结石清除术</v>
          </cell>
          <cell r="D6859" t="str">
            <v>清除痛风结石。</v>
          </cell>
        </row>
        <row r="6859">
          <cell r="F6859" t="str">
            <v>每部位</v>
          </cell>
        </row>
        <row r="6859">
          <cell r="H6859" t="str">
            <v>暂不定价</v>
          </cell>
        </row>
        <row r="6860">
          <cell r="B6860" t="str">
            <v>331506027S</v>
          </cell>
          <cell r="C6860" t="str">
            <v>环状韧带修复重建术</v>
          </cell>
          <cell r="D6860" t="str">
            <v>适用于孟氏骨折、陈旧性孟氏骨折导致的环状韧带撕裂后的修复或重建。</v>
          </cell>
        </row>
        <row r="6860">
          <cell r="F6860" t="str">
            <v>次</v>
          </cell>
        </row>
        <row r="6860">
          <cell r="H6860" t="str">
            <v>暂不定价</v>
          </cell>
        </row>
        <row r="6861">
          <cell r="B6861" t="str">
            <v>331506028S</v>
          </cell>
          <cell r="C6861" t="str">
            <v>关节镜下盘状半月板修整术</v>
          </cell>
          <cell r="D6861" t="str">
            <v>关节镜探查，盘状半月板修整，不含软骨修复、髁间窝成形。</v>
          </cell>
        </row>
        <row r="6861">
          <cell r="F6861" t="str">
            <v>次</v>
          </cell>
        </row>
        <row r="6861">
          <cell r="H6861" t="str">
            <v>暂不定价</v>
          </cell>
        </row>
        <row r="6862">
          <cell r="B6862" t="str">
            <v>331506029S</v>
          </cell>
          <cell r="C6862" t="str">
            <v>前交叉韧带重建翻修术</v>
          </cell>
          <cell r="D6862" t="str">
            <v>含原有植入物取出、原有植入物清理、骨隧道清理和重建、前交叉韧带重建。</v>
          </cell>
        </row>
        <row r="6862">
          <cell r="F6862" t="str">
            <v>次</v>
          </cell>
        </row>
        <row r="6862">
          <cell r="H6862" t="str">
            <v>暂不定价</v>
          </cell>
        </row>
        <row r="6863">
          <cell r="B6863">
            <v>331507</v>
          </cell>
          <cell r="C6863" t="str">
            <v>15.7 人工关节置换手术</v>
          </cell>
        </row>
        <row r="6863">
          <cell r="E6863" t="str">
            <v>人工关节</v>
          </cell>
          <cell r="F6863" t="str">
            <v>次</v>
          </cell>
        </row>
        <row r="6864">
          <cell r="B6864">
            <v>331507001</v>
          </cell>
          <cell r="C6864" t="str">
            <v>人工全肩关节置换术</v>
          </cell>
          <cell r="D6864" t="str">
            <v>含肱骨头及肩胛骨部分。</v>
          </cell>
        </row>
        <row r="6864">
          <cell r="F6864" t="str">
            <v>次</v>
          </cell>
        </row>
        <row r="6864">
          <cell r="H6864">
            <v>3429</v>
          </cell>
        </row>
        <row r="6865">
          <cell r="B6865" t="str">
            <v>331507001-1</v>
          </cell>
          <cell r="C6865" t="str">
            <v>人工全肩关节再置换术</v>
          </cell>
          <cell r="D6865" t="str">
            <v>含肱骨头及肩胛骨部分。</v>
          </cell>
        </row>
        <row r="6865">
          <cell r="F6865" t="str">
            <v>次</v>
          </cell>
        </row>
        <row r="6865">
          <cell r="H6865">
            <v>4457.7</v>
          </cell>
        </row>
        <row r="6866">
          <cell r="B6866">
            <v>331507002</v>
          </cell>
          <cell r="C6866" t="str">
            <v>人工肱骨头置换术</v>
          </cell>
        </row>
        <row r="6866">
          <cell r="F6866" t="str">
            <v>次</v>
          </cell>
        </row>
        <row r="6866">
          <cell r="H6866">
            <v>2540</v>
          </cell>
        </row>
        <row r="6867">
          <cell r="B6867">
            <v>331507003</v>
          </cell>
          <cell r="C6867" t="str">
            <v>人工肘关节置换术</v>
          </cell>
        </row>
        <row r="6867">
          <cell r="F6867" t="str">
            <v>次</v>
          </cell>
        </row>
        <row r="6867">
          <cell r="H6867">
            <v>2540</v>
          </cell>
        </row>
        <row r="6868">
          <cell r="B6868" t="str">
            <v>331507003-1</v>
          </cell>
          <cell r="C6868" t="str">
            <v>人工肘关节再置换术</v>
          </cell>
        </row>
        <row r="6868">
          <cell r="F6868" t="str">
            <v>次</v>
          </cell>
        </row>
        <row r="6868">
          <cell r="H6868">
            <v>3302</v>
          </cell>
        </row>
        <row r="6869">
          <cell r="B6869">
            <v>331507004</v>
          </cell>
          <cell r="C6869" t="str">
            <v>人工腕关节置换术</v>
          </cell>
        </row>
        <row r="6869">
          <cell r="F6869" t="str">
            <v>次</v>
          </cell>
        </row>
        <row r="6869">
          <cell r="H6869">
            <v>2921</v>
          </cell>
        </row>
        <row r="6870">
          <cell r="B6870" t="str">
            <v>331507004-1</v>
          </cell>
          <cell r="C6870" t="str">
            <v>人工腕关节再置换术</v>
          </cell>
        </row>
        <row r="6870">
          <cell r="F6870" t="str">
            <v>次</v>
          </cell>
        </row>
        <row r="6870">
          <cell r="H6870">
            <v>3797.3</v>
          </cell>
        </row>
        <row r="6871">
          <cell r="B6871">
            <v>331507005</v>
          </cell>
          <cell r="C6871" t="str">
            <v>人工全髋关节置换术</v>
          </cell>
        </row>
        <row r="6871">
          <cell r="F6871" t="str">
            <v>次</v>
          </cell>
        </row>
        <row r="6871">
          <cell r="H6871">
            <v>2540</v>
          </cell>
        </row>
        <row r="6872">
          <cell r="B6872" t="str">
            <v>331507005-1</v>
          </cell>
          <cell r="C6872" t="str">
            <v>人工全髋关节再置换术</v>
          </cell>
        </row>
        <row r="6872">
          <cell r="F6872" t="str">
            <v>次</v>
          </cell>
        </row>
        <row r="6872">
          <cell r="H6872">
            <v>3302</v>
          </cell>
        </row>
        <row r="6873">
          <cell r="B6873">
            <v>331507006</v>
          </cell>
          <cell r="C6873" t="str">
            <v>人工股骨头置换术</v>
          </cell>
        </row>
        <row r="6873">
          <cell r="F6873" t="str">
            <v>次</v>
          </cell>
        </row>
        <row r="6873">
          <cell r="H6873">
            <v>2286</v>
          </cell>
        </row>
        <row r="6874">
          <cell r="B6874">
            <v>331507007</v>
          </cell>
          <cell r="C6874" t="str">
            <v>人工膝关节表面置换术</v>
          </cell>
        </row>
        <row r="6874">
          <cell r="F6874" t="str">
            <v>次</v>
          </cell>
        </row>
        <row r="6874">
          <cell r="H6874">
            <v>2540</v>
          </cell>
        </row>
        <row r="6875">
          <cell r="B6875" t="str">
            <v>331507007-1</v>
          </cell>
          <cell r="C6875" t="str">
            <v>人工膝关节表面再置换术</v>
          </cell>
        </row>
        <row r="6875">
          <cell r="F6875" t="str">
            <v>次</v>
          </cell>
        </row>
        <row r="6875">
          <cell r="H6875">
            <v>3302</v>
          </cell>
        </row>
        <row r="6876">
          <cell r="B6876">
            <v>331507008</v>
          </cell>
          <cell r="C6876" t="str">
            <v>人工膝关节绞链式置换术</v>
          </cell>
        </row>
        <row r="6876">
          <cell r="F6876" t="str">
            <v>次</v>
          </cell>
        </row>
        <row r="6876">
          <cell r="H6876">
            <v>2540</v>
          </cell>
        </row>
        <row r="6877">
          <cell r="B6877" t="str">
            <v>331507008-1</v>
          </cell>
          <cell r="C6877" t="str">
            <v>人工膝关节绞链式再置换术</v>
          </cell>
        </row>
        <row r="6877">
          <cell r="F6877" t="str">
            <v>次</v>
          </cell>
        </row>
        <row r="6877">
          <cell r="H6877">
            <v>3302</v>
          </cell>
        </row>
        <row r="6878">
          <cell r="B6878">
            <v>331507009</v>
          </cell>
          <cell r="C6878" t="str">
            <v>人工踝关节置换术</v>
          </cell>
        </row>
        <row r="6878">
          <cell r="F6878" t="str">
            <v>次</v>
          </cell>
        </row>
        <row r="6878">
          <cell r="H6878">
            <v>3556</v>
          </cell>
        </row>
        <row r="6879">
          <cell r="B6879" t="str">
            <v>331507009-1</v>
          </cell>
          <cell r="C6879" t="str">
            <v>人工踝关节再置换术</v>
          </cell>
        </row>
        <row r="6879">
          <cell r="F6879" t="str">
            <v>次</v>
          </cell>
        </row>
        <row r="6879">
          <cell r="H6879">
            <v>4622.8</v>
          </cell>
        </row>
        <row r="6880">
          <cell r="B6880">
            <v>331507010</v>
          </cell>
          <cell r="C6880" t="str">
            <v>人工髌股关节置换术</v>
          </cell>
          <cell r="D6880" t="str">
            <v>含髌骨和股骨滑车表面置换手术。</v>
          </cell>
        </row>
        <row r="6880">
          <cell r="F6880" t="str">
            <v>次</v>
          </cell>
        </row>
        <row r="6880">
          <cell r="H6880">
            <v>2540</v>
          </cell>
        </row>
        <row r="6881">
          <cell r="B6881">
            <v>331507011</v>
          </cell>
          <cell r="C6881" t="str">
            <v>人工关节取出术</v>
          </cell>
        </row>
        <row r="6881">
          <cell r="F6881" t="str">
            <v>次</v>
          </cell>
        </row>
        <row r="6881">
          <cell r="H6881">
            <v>1397</v>
          </cell>
        </row>
        <row r="6882">
          <cell r="B6882">
            <v>331507012</v>
          </cell>
          <cell r="C6882" t="str">
            <v>髋关节表面置换术</v>
          </cell>
        </row>
        <row r="6882">
          <cell r="F6882" t="str">
            <v>次</v>
          </cell>
        </row>
        <row r="6882">
          <cell r="H6882">
            <v>2527.3</v>
          </cell>
        </row>
        <row r="6883">
          <cell r="B6883">
            <v>331507013</v>
          </cell>
          <cell r="C6883" t="str">
            <v>人工跖趾关节置换术</v>
          </cell>
        </row>
        <row r="6883">
          <cell r="E6883" t="str">
            <v>人工关节</v>
          </cell>
          <cell r="F6883" t="str">
            <v>次</v>
          </cell>
        </row>
        <row r="6883">
          <cell r="H6883">
            <v>1836.42</v>
          </cell>
        </row>
        <row r="6884">
          <cell r="B6884" t="str">
            <v>331507013-1</v>
          </cell>
          <cell r="C6884" t="str">
            <v>人工趾间关节置换术</v>
          </cell>
        </row>
        <row r="6884">
          <cell r="E6884" t="str">
            <v>人工关节</v>
          </cell>
          <cell r="F6884" t="str">
            <v>次</v>
          </cell>
        </row>
        <row r="6884">
          <cell r="H6884">
            <v>1836.42</v>
          </cell>
        </row>
        <row r="6885">
          <cell r="B6885">
            <v>331507014</v>
          </cell>
          <cell r="C6885" t="str">
            <v>人工关节翻修术</v>
          </cell>
        </row>
        <row r="6885">
          <cell r="E6885" t="str">
            <v>人工关节</v>
          </cell>
          <cell r="F6885" t="str">
            <v>次</v>
          </cell>
        </row>
        <row r="6885">
          <cell r="H6885">
            <v>3130.55</v>
          </cell>
        </row>
        <row r="6886">
          <cell r="B6886" t="str">
            <v>331507015S</v>
          </cell>
          <cell r="C6886" t="str">
            <v>膝关节单髁置换术</v>
          </cell>
          <cell r="D6886" t="str">
            <v>显露病变的膝关节，安放假体。不含术中X线透视、导航。</v>
          </cell>
        </row>
        <row r="6886">
          <cell r="F6886" t="str">
            <v>次</v>
          </cell>
        </row>
        <row r="6886">
          <cell r="H6886" t="str">
            <v>暂不定价</v>
          </cell>
        </row>
        <row r="6887">
          <cell r="B6887" t="str">
            <v>331507016S</v>
          </cell>
          <cell r="C6887" t="str">
            <v>骨关节感染旷置术</v>
          </cell>
          <cell r="D6887" t="str">
            <v>含人工假体、植入物取出术。</v>
          </cell>
        </row>
        <row r="6887">
          <cell r="F6887" t="str">
            <v>次</v>
          </cell>
        </row>
        <row r="6887">
          <cell r="H6887" t="str">
            <v>暂不定价</v>
          </cell>
        </row>
        <row r="6888">
          <cell r="B6888">
            <v>331508</v>
          </cell>
          <cell r="C6888" t="str">
            <v>15.8 骨骺固定手术</v>
          </cell>
        </row>
        <row r="6889">
          <cell r="B6889">
            <v>331508001</v>
          </cell>
          <cell r="C6889" t="str">
            <v>骨骺肌及软组织肿瘤切除术</v>
          </cell>
        </row>
        <row r="6889">
          <cell r="F6889" t="str">
            <v>次</v>
          </cell>
        </row>
        <row r="6889">
          <cell r="H6889">
            <v>2286</v>
          </cell>
        </row>
        <row r="6890">
          <cell r="B6890">
            <v>331508002</v>
          </cell>
          <cell r="C6890" t="str">
            <v>骨骺早闭骨桥切除脂肪移植术</v>
          </cell>
        </row>
        <row r="6890">
          <cell r="F6890" t="str">
            <v>次</v>
          </cell>
        </row>
        <row r="6890">
          <cell r="H6890">
            <v>1397</v>
          </cell>
        </row>
        <row r="6891">
          <cell r="B6891">
            <v>331508003</v>
          </cell>
          <cell r="C6891" t="str">
            <v>骨骺固定术</v>
          </cell>
        </row>
        <row r="6891">
          <cell r="F6891" t="str">
            <v>次</v>
          </cell>
        </row>
        <row r="6891">
          <cell r="H6891">
            <v>1397</v>
          </cell>
        </row>
        <row r="6892">
          <cell r="B6892">
            <v>331508004</v>
          </cell>
          <cell r="C6892" t="str">
            <v>股骨头骨骺滑脱牵引复位内固定术</v>
          </cell>
        </row>
        <row r="6892">
          <cell r="F6892" t="str">
            <v>次</v>
          </cell>
        </row>
        <row r="6892">
          <cell r="H6892">
            <v>2667</v>
          </cell>
        </row>
        <row r="6893">
          <cell r="B6893">
            <v>331508005</v>
          </cell>
          <cell r="C6893" t="str">
            <v>带血管蒂肌蒂骨骺移植术</v>
          </cell>
        </row>
        <row r="6893">
          <cell r="F6893" t="str">
            <v>次</v>
          </cell>
        </row>
        <row r="6893">
          <cell r="H6893">
            <v>2540</v>
          </cell>
        </row>
        <row r="6894">
          <cell r="B6894">
            <v>331509</v>
          </cell>
          <cell r="C6894" t="str">
            <v>15.9 四肢骨切除、刮除手术</v>
          </cell>
        </row>
        <row r="6895">
          <cell r="B6895">
            <v>331509001</v>
          </cell>
          <cell r="C6895" t="str">
            <v>尺骨头桡骨茎突切除术</v>
          </cell>
        </row>
        <row r="6895">
          <cell r="F6895" t="str">
            <v>次</v>
          </cell>
        </row>
        <row r="6895">
          <cell r="H6895">
            <v>1016</v>
          </cell>
        </row>
        <row r="6896">
          <cell r="B6896">
            <v>331509002</v>
          </cell>
          <cell r="C6896" t="str">
            <v>髌股关节病变软骨切除软骨下钻孔术</v>
          </cell>
        </row>
        <row r="6896">
          <cell r="F6896" t="str">
            <v>次</v>
          </cell>
        </row>
        <row r="6896">
          <cell r="H6896">
            <v>1778</v>
          </cell>
        </row>
        <row r="6897">
          <cell r="B6897">
            <v>331509003</v>
          </cell>
          <cell r="C6897" t="str">
            <v>髌骨切除+股四头肌修补术</v>
          </cell>
        </row>
        <row r="6897">
          <cell r="F6897" t="str">
            <v>次</v>
          </cell>
        </row>
        <row r="6897">
          <cell r="H6897">
            <v>1397</v>
          </cell>
        </row>
        <row r="6898">
          <cell r="B6898">
            <v>331509004</v>
          </cell>
          <cell r="C6898" t="str">
            <v>移植取骨术</v>
          </cell>
        </row>
        <row r="6898">
          <cell r="F6898" t="str">
            <v>次</v>
          </cell>
        </row>
        <row r="6898">
          <cell r="H6898">
            <v>1270</v>
          </cell>
        </row>
        <row r="6899">
          <cell r="B6899">
            <v>331509005</v>
          </cell>
          <cell r="C6899" t="str">
            <v>髂骨取骨术</v>
          </cell>
        </row>
        <row r="6899">
          <cell r="F6899" t="str">
            <v>次</v>
          </cell>
        </row>
        <row r="6899">
          <cell r="H6899">
            <v>990.6</v>
          </cell>
        </row>
        <row r="6900">
          <cell r="B6900">
            <v>331509006</v>
          </cell>
          <cell r="C6900" t="str">
            <v>取腓骨术</v>
          </cell>
          <cell r="D6900" t="str">
            <v>指不带血管。</v>
          </cell>
        </row>
        <row r="6900">
          <cell r="F6900" t="str">
            <v>次</v>
          </cell>
        </row>
        <row r="6900">
          <cell r="H6900">
            <v>1016</v>
          </cell>
        </row>
        <row r="6901">
          <cell r="B6901" t="str">
            <v>331509006-1</v>
          </cell>
          <cell r="C6901" t="str">
            <v>带血管蒂腓骨取骨术</v>
          </cell>
        </row>
        <row r="6901">
          <cell r="F6901" t="str">
            <v>次</v>
          </cell>
        </row>
        <row r="6901">
          <cell r="H6901">
            <v>1422.4</v>
          </cell>
        </row>
        <row r="6902">
          <cell r="B6902">
            <v>331509007</v>
          </cell>
          <cell r="C6902" t="str">
            <v>先天性锁骨假关节切除植骨内固定术</v>
          </cell>
        </row>
        <row r="6902">
          <cell r="F6902" t="str">
            <v>次</v>
          </cell>
        </row>
        <row r="6902">
          <cell r="H6902">
            <v>1905</v>
          </cell>
        </row>
        <row r="6903">
          <cell r="B6903">
            <v>331509008</v>
          </cell>
          <cell r="C6903" t="str">
            <v>先天性胫骨假关节切除带血管腓骨移植术</v>
          </cell>
        </row>
        <row r="6903">
          <cell r="F6903" t="str">
            <v>次</v>
          </cell>
        </row>
        <row r="6903">
          <cell r="H6903">
            <v>2540</v>
          </cell>
        </row>
        <row r="6904">
          <cell r="B6904">
            <v>331509009</v>
          </cell>
          <cell r="C6904" t="str">
            <v>距骨切除术</v>
          </cell>
        </row>
        <row r="6904">
          <cell r="F6904" t="str">
            <v>次</v>
          </cell>
        </row>
        <row r="6904">
          <cell r="H6904">
            <v>1016</v>
          </cell>
        </row>
        <row r="6905">
          <cell r="B6905">
            <v>331510</v>
          </cell>
          <cell r="C6905" t="str">
            <v>15.10 四肢骨截骨术</v>
          </cell>
        </row>
        <row r="6906">
          <cell r="B6906">
            <v>331510001</v>
          </cell>
          <cell r="C6906" t="str">
            <v>肘关节截骨术</v>
          </cell>
        </row>
        <row r="6906">
          <cell r="F6906" t="str">
            <v>次</v>
          </cell>
        </row>
        <row r="6906">
          <cell r="H6906">
            <v>1905</v>
          </cell>
        </row>
        <row r="6907">
          <cell r="B6907">
            <v>331510002</v>
          </cell>
          <cell r="C6907" t="str">
            <v>腕关节截骨术</v>
          </cell>
        </row>
        <row r="6907">
          <cell r="F6907" t="str">
            <v>次</v>
          </cell>
        </row>
        <row r="6907">
          <cell r="H6907">
            <v>1651</v>
          </cell>
        </row>
        <row r="6908">
          <cell r="B6908">
            <v>331510003</v>
          </cell>
          <cell r="C6908" t="str">
            <v>掌骨截骨矫形术</v>
          </cell>
        </row>
        <row r="6908">
          <cell r="F6908" t="str">
            <v>次</v>
          </cell>
        </row>
        <row r="6908">
          <cell r="H6908">
            <v>1651</v>
          </cell>
        </row>
        <row r="6909">
          <cell r="B6909" t="str">
            <v>331510003-1</v>
          </cell>
          <cell r="C6909" t="str">
            <v>指(趾)骨截骨矫形术</v>
          </cell>
        </row>
        <row r="6909">
          <cell r="F6909" t="str">
            <v>次</v>
          </cell>
        </row>
        <row r="6909">
          <cell r="H6909" t="str">
            <v>暂不定价</v>
          </cell>
        </row>
        <row r="6910">
          <cell r="B6910" t="str">
            <v>331510003-2</v>
          </cell>
          <cell r="C6910" t="str">
            <v>跖跗截骨术</v>
          </cell>
        </row>
        <row r="6910">
          <cell r="F6910" t="str">
            <v>次</v>
          </cell>
        </row>
        <row r="6910">
          <cell r="H6910" t="str">
            <v>暂不定价</v>
          </cell>
        </row>
        <row r="6911">
          <cell r="B6911">
            <v>331510004</v>
          </cell>
          <cell r="C6911" t="str">
            <v>髋臼旋转截骨术</v>
          </cell>
          <cell r="D6911" t="str">
            <v>不含植骨。</v>
          </cell>
        </row>
        <row r="6911">
          <cell r="F6911" t="str">
            <v>次</v>
          </cell>
        </row>
        <row r="6911">
          <cell r="H6911">
            <v>2540</v>
          </cell>
        </row>
        <row r="6912">
          <cell r="B6912">
            <v>331510005</v>
          </cell>
          <cell r="C6912" t="str">
            <v>股骨颈楔形截骨术</v>
          </cell>
        </row>
        <row r="6912">
          <cell r="F6912" t="str">
            <v>次</v>
          </cell>
        </row>
        <row r="6912">
          <cell r="H6912">
            <v>2413</v>
          </cell>
        </row>
        <row r="6913">
          <cell r="B6913">
            <v>331510006</v>
          </cell>
          <cell r="C6913" t="str">
            <v>股骨头钻孔及植骨术</v>
          </cell>
        </row>
        <row r="6913">
          <cell r="F6913" t="str">
            <v>次</v>
          </cell>
        </row>
        <row r="6913">
          <cell r="H6913">
            <v>2413</v>
          </cell>
        </row>
        <row r="6914">
          <cell r="B6914" t="str">
            <v>331510006-1</v>
          </cell>
          <cell r="C6914" t="str">
            <v>股骨头单纯钻孔减压术</v>
          </cell>
        </row>
        <row r="6914">
          <cell r="F6914" t="str">
            <v>次</v>
          </cell>
        </row>
        <row r="6914">
          <cell r="H6914">
            <v>2413</v>
          </cell>
        </row>
        <row r="6915">
          <cell r="B6915">
            <v>331510007</v>
          </cell>
          <cell r="C6915" t="str">
            <v>股骨下端截骨术</v>
          </cell>
        </row>
        <row r="6915">
          <cell r="F6915" t="str">
            <v>次</v>
          </cell>
        </row>
        <row r="6915">
          <cell r="H6915">
            <v>2794</v>
          </cell>
        </row>
        <row r="6916">
          <cell r="B6916">
            <v>331510008</v>
          </cell>
          <cell r="C6916" t="str">
            <v>胫骨高位截骨术</v>
          </cell>
        </row>
        <row r="6916">
          <cell r="F6916" t="str">
            <v>次</v>
          </cell>
        </row>
        <row r="6916">
          <cell r="H6916">
            <v>2794</v>
          </cell>
        </row>
        <row r="6917">
          <cell r="B6917">
            <v>331510009</v>
          </cell>
          <cell r="C6917" t="str">
            <v>跟骨截骨术</v>
          </cell>
        </row>
        <row r="6917">
          <cell r="E6917" t="str">
            <v> </v>
          </cell>
          <cell r="F6917" t="str">
            <v>次</v>
          </cell>
        </row>
        <row r="6917">
          <cell r="H6917">
            <v>1778</v>
          </cell>
        </row>
        <row r="6918">
          <cell r="B6918">
            <v>331510010</v>
          </cell>
          <cell r="C6918" t="str">
            <v>成骨不全多段截骨术</v>
          </cell>
        </row>
        <row r="6918">
          <cell r="F6918" t="str">
            <v>次</v>
          </cell>
        </row>
        <row r="6918">
          <cell r="H6918">
            <v>1651</v>
          </cell>
        </row>
        <row r="6919">
          <cell r="B6919" t="str">
            <v>331510011S</v>
          </cell>
          <cell r="C6919" t="str">
            <v>踝关节截骨术</v>
          </cell>
          <cell r="D6919" t="str">
            <v>显露截骨部位，截骨、对合骨端、矫正畸形，固定。不含术中X线引导。</v>
          </cell>
        </row>
        <row r="6919">
          <cell r="F6919" t="str">
            <v>次</v>
          </cell>
        </row>
        <row r="6919">
          <cell r="H6919" t="str">
            <v>暂不定价</v>
          </cell>
        </row>
        <row r="6920">
          <cell r="B6920">
            <v>331511</v>
          </cell>
          <cell r="C6920" t="str">
            <v>15.11 关节融合术</v>
          </cell>
        </row>
        <row r="6921">
          <cell r="B6921">
            <v>331511001</v>
          </cell>
          <cell r="C6921" t="str">
            <v>肘关节融合术</v>
          </cell>
        </row>
        <row r="6921">
          <cell r="F6921" t="str">
            <v>次</v>
          </cell>
        </row>
        <row r="6921">
          <cell r="H6921">
            <v>1524</v>
          </cell>
        </row>
        <row r="6922">
          <cell r="B6922">
            <v>331511002</v>
          </cell>
          <cell r="C6922" t="str">
            <v>先天性胫骨缺如胫骨上端膝关节融合术</v>
          </cell>
        </row>
        <row r="6922">
          <cell r="F6922" t="str">
            <v>次</v>
          </cell>
        </row>
        <row r="6922">
          <cell r="H6922">
            <v>1778</v>
          </cell>
        </row>
        <row r="6923">
          <cell r="B6923">
            <v>331511003</v>
          </cell>
          <cell r="C6923" t="str">
            <v>踝关节融合手术</v>
          </cell>
        </row>
        <row r="6923">
          <cell r="F6923" t="str">
            <v>次</v>
          </cell>
        </row>
        <row r="6923">
          <cell r="H6923">
            <v>1397</v>
          </cell>
        </row>
        <row r="6924">
          <cell r="B6924" t="str">
            <v>331511003-1</v>
          </cell>
          <cell r="C6924" t="str">
            <v>三关节融合手术</v>
          </cell>
        </row>
        <row r="6924">
          <cell r="F6924" t="str">
            <v>次</v>
          </cell>
        </row>
        <row r="6924">
          <cell r="H6924">
            <v>1397</v>
          </cell>
        </row>
        <row r="6925">
          <cell r="B6925" t="str">
            <v>331511003-2</v>
          </cell>
          <cell r="C6925" t="str">
            <v>胫、距关节融合术</v>
          </cell>
        </row>
        <row r="6925">
          <cell r="F6925" t="str">
            <v>次</v>
          </cell>
        </row>
        <row r="6925">
          <cell r="H6925">
            <v>1397</v>
          </cell>
        </row>
        <row r="6926">
          <cell r="B6926" t="str">
            <v>331511003-3</v>
          </cell>
          <cell r="C6926" t="str">
            <v>四关节融合术</v>
          </cell>
        </row>
        <row r="6926">
          <cell r="F6926" t="str">
            <v>次</v>
          </cell>
        </row>
        <row r="6926">
          <cell r="H6926">
            <v>1816.1</v>
          </cell>
        </row>
        <row r="6927">
          <cell r="B6927">
            <v>331511004</v>
          </cell>
          <cell r="C6927" t="str">
            <v>跟骰关节融合术</v>
          </cell>
        </row>
        <row r="6927">
          <cell r="F6927" t="str">
            <v>次</v>
          </cell>
        </row>
        <row r="6927">
          <cell r="H6927">
            <v>914.4</v>
          </cell>
        </row>
        <row r="6928">
          <cell r="B6928">
            <v>331511005</v>
          </cell>
          <cell r="C6928" t="str">
            <v>近侧趾间关节融合术</v>
          </cell>
        </row>
        <row r="6928">
          <cell r="F6928" t="str">
            <v>次</v>
          </cell>
        </row>
        <row r="6928">
          <cell r="H6928">
            <v>876.3</v>
          </cell>
        </row>
        <row r="6929">
          <cell r="B6929" t="str">
            <v>331511005-1</v>
          </cell>
          <cell r="C6929" t="str">
            <v>近节趾骨背侧契形截骨融合术</v>
          </cell>
        </row>
        <row r="6929">
          <cell r="F6929" t="str">
            <v>次</v>
          </cell>
        </row>
        <row r="6929">
          <cell r="H6929">
            <v>876.3</v>
          </cell>
        </row>
        <row r="6930">
          <cell r="B6930">
            <v>331512</v>
          </cell>
          <cell r="C6930" t="str">
            <v>15.12 四肢骨骨关节成形术</v>
          </cell>
        </row>
        <row r="6931">
          <cell r="B6931">
            <v>331512001</v>
          </cell>
          <cell r="C6931" t="str">
            <v>肘关节叉状成形术</v>
          </cell>
        </row>
        <row r="6931">
          <cell r="F6931" t="str">
            <v>次</v>
          </cell>
        </row>
        <row r="6931">
          <cell r="H6931">
            <v>2286</v>
          </cell>
        </row>
        <row r="6932">
          <cell r="B6932">
            <v>331512002</v>
          </cell>
          <cell r="C6932" t="str">
            <v>网球肘松解术</v>
          </cell>
        </row>
        <row r="6932">
          <cell r="F6932" t="str">
            <v>次</v>
          </cell>
        </row>
        <row r="6932">
          <cell r="H6932">
            <v>863.6</v>
          </cell>
        </row>
        <row r="6933">
          <cell r="B6933">
            <v>331512003</v>
          </cell>
          <cell r="C6933" t="str">
            <v>尺骨延长术</v>
          </cell>
        </row>
        <row r="6933">
          <cell r="F6933" t="str">
            <v>次</v>
          </cell>
        </row>
        <row r="6933">
          <cell r="H6933">
            <v>1257.3</v>
          </cell>
        </row>
        <row r="6934">
          <cell r="B6934">
            <v>331512004</v>
          </cell>
          <cell r="C6934" t="str">
            <v>尺骨短缩术</v>
          </cell>
        </row>
        <row r="6934">
          <cell r="F6934" t="str">
            <v>次</v>
          </cell>
        </row>
        <row r="6934">
          <cell r="H6934">
            <v>1524</v>
          </cell>
        </row>
        <row r="6935">
          <cell r="B6935">
            <v>331512005</v>
          </cell>
          <cell r="C6935" t="str">
            <v>桡骨延长术</v>
          </cell>
        </row>
        <row r="6935">
          <cell r="F6935" t="str">
            <v>次</v>
          </cell>
        </row>
        <row r="6935">
          <cell r="H6935">
            <v>1524</v>
          </cell>
        </row>
        <row r="6936">
          <cell r="B6936">
            <v>331512006</v>
          </cell>
          <cell r="C6936" t="str">
            <v>桡骨短缩术</v>
          </cell>
        </row>
        <row r="6936">
          <cell r="F6936" t="str">
            <v>次</v>
          </cell>
        </row>
        <row r="6936">
          <cell r="H6936">
            <v>1524</v>
          </cell>
        </row>
        <row r="6937">
          <cell r="B6937">
            <v>331512007</v>
          </cell>
          <cell r="C6937" t="str">
            <v>股骨延长术</v>
          </cell>
        </row>
        <row r="6937">
          <cell r="F6937" t="str">
            <v>次</v>
          </cell>
        </row>
        <row r="6937">
          <cell r="H6937">
            <v>1778</v>
          </cell>
        </row>
        <row r="6938">
          <cell r="B6938" t="str">
            <v>331512007-1</v>
          </cell>
          <cell r="C6938" t="str">
            <v>肱骨延长术</v>
          </cell>
        </row>
        <row r="6938">
          <cell r="F6938" t="str">
            <v>次</v>
          </cell>
        </row>
        <row r="6938">
          <cell r="H6938" t="str">
            <v>暂不定价</v>
          </cell>
        </row>
        <row r="6939">
          <cell r="B6939" t="str">
            <v>331512007-2</v>
          </cell>
          <cell r="C6939" t="str">
            <v>腓骨延长术</v>
          </cell>
        </row>
        <row r="6939">
          <cell r="F6939" t="str">
            <v>次</v>
          </cell>
        </row>
        <row r="6939">
          <cell r="H6939" t="str">
            <v>暂不定价</v>
          </cell>
        </row>
        <row r="6940">
          <cell r="B6940" t="str">
            <v>331512007-3</v>
          </cell>
          <cell r="C6940" t="str">
            <v>手足部骨延长术</v>
          </cell>
        </row>
        <row r="6940">
          <cell r="F6940" t="str">
            <v>次</v>
          </cell>
        </row>
        <row r="6940">
          <cell r="H6940" t="str">
            <v>暂不定价</v>
          </cell>
        </row>
        <row r="6941">
          <cell r="B6941" t="str">
            <v>331512007-4</v>
          </cell>
          <cell r="C6941" t="str">
            <v>锁骨延长术</v>
          </cell>
        </row>
        <row r="6941">
          <cell r="F6941" t="str">
            <v>次</v>
          </cell>
        </row>
        <row r="6941">
          <cell r="H6941" t="str">
            <v>暂不定价</v>
          </cell>
        </row>
        <row r="6942">
          <cell r="B6942">
            <v>331512008</v>
          </cell>
          <cell r="C6942" t="str">
            <v>髋臼造盖成形术</v>
          </cell>
        </row>
        <row r="6942">
          <cell r="F6942" t="str">
            <v>次</v>
          </cell>
        </row>
        <row r="6942">
          <cell r="H6942">
            <v>1397</v>
          </cell>
        </row>
        <row r="6943">
          <cell r="B6943">
            <v>331512009</v>
          </cell>
          <cell r="C6943" t="str">
            <v>血管束移植充填植骨术</v>
          </cell>
        </row>
        <row r="6943">
          <cell r="F6943" t="str">
            <v>次</v>
          </cell>
        </row>
        <row r="6943">
          <cell r="H6943">
            <v>2667</v>
          </cell>
        </row>
        <row r="6944">
          <cell r="B6944">
            <v>331512010</v>
          </cell>
          <cell r="C6944" t="str">
            <v>股四头肌成形术</v>
          </cell>
        </row>
        <row r="6944">
          <cell r="F6944" t="str">
            <v>次</v>
          </cell>
        </row>
        <row r="6944">
          <cell r="H6944">
            <v>1651</v>
          </cell>
        </row>
        <row r="6945">
          <cell r="B6945">
            <v>331512011</v>
          </cell>
          <cell r="C6945" t="str">
            <v>膝内外翻定点闭式折骨术</v>
          </cell>
        </row>
        <row r="6945">
          <cell r="E6945" t="str">
            <v> </v>
          </cell>
          <cell r="F6945" t="str">
            <v>次</v>
          </cell>
        </row>
        <row r="6945">
          <cell r="H6945">
            <v>863.6</v>
          </cell>
        </row>
        <row r="6946">
          <cell r="B6946">
            <v>331512012</v>
          </cell>
          <cell r="C6946" t="str">
            <v>髌韧带成形术</v>
          </cell>
          <cell r="D6946" t="str">
            <v>含断裂直接缝合术、远方移位、止点移位、断裂重建术、人工髌腱成形术。</v>
          </cell>
          <cell r="E6946" t="str">
            <v>人工髌腱</v>
          </cell>
          <cell r="F6946" t="str">
            <v>次</v>
          </cell>
        </row>
        <row r="6946">
          <cell r="H6946">
            <v>2032</v>
          </cell>
        </row>
        <row r="6947">
          <cell r="B6947">
            <v>331512013</v>
          </cell>
          <cell r="C6947" t="str">
            <v>胫骨结节垫高术</v>
          </cell>
        </row>
        <row r="6947">
          <cell r="F6947" t="str">
            <v>次</v>
          </cell>
        </row>
        <row r="6947">
          <cell r="H6947">
            <v>1016</v>
          </cell>
        </row>
        <row r="6948">
          <cell r="B6948">
            <v>331512014</v>
          </cell>
          <cell r="C6948" t="str">
            <v>先天性马蹄内翻足松解术</v>
          </cell>
          <cell r="D6948" t="str">
            <v>指前路和后路。</v>
          </cell>
          <cell r="E6948" t="str">
            <v> </v>
          </cell>
          <cell r="F6948" t="str">
            <v>次</v>
          </cell>
        </row>
        <row r="6948">
          <cell r="H6948">
            <v>1651</v>
          </cell>
        </row>
        <row r="6949">
          <cell r="B6949">
            <v>331512015</v>
          </cell>
          <cell r="C6949" t="str">
            <v>踇外翻矫形术</v>
          </cell>
        </row>
        <row r="6949">
          <cell r="F6949" t="str">
            <v>次</v>
          </cell>
        </row>
        <row r="6949">
          <cell r="H6949">
            <v>1206.5</v>
          </cell>
        </row>
        <row r="6950">
          <cell r="B6950" t="str">
            <v>331512015-1</v>
          </cell>
          <cell r="C6950" t="str">
            <v>踇外翻矫形术加收(截骨)</v>
          </cell>
        </row>
        <row r="6950">
          <cell r="F6950" t="str">
            <v>次</v>
          </cell>
        </row>
        <row r="6950">
          <cell r="H6950">
            <v>361.95</v>
          </cell>
        </row>
        <row r="6951">
          <cell r="B6951" t="str">
            <v>331512015-2</v>
          </cell>
          <cell r="C6951" t="str">
            <v>踇外翻矫形术加收(肌腱移位)</v>
          </cell>
        </row>
        <row r="6951">
          <cell r="F6951" t="str">
            <v>次</v>
          </cell>
        </row>
        <row r="6951">
          <cell r="H6951">
            <v>361.95</v>
          </cell>
        </row>
        <row r="6952">
          <cell r="B6952">
            <v>331512016</v>
          </cell>
          <cell r="C6952" t="str">
            <v>第二跖骨头修整成形术</v>
          </cell>
        </row>
        <row r="6952">
          <cell r="F6952" t="str">
            <v>次</v>
          </cell>
        </row>
        <row r="6952">
          <cell r="H6952">
            <v>863.6</v>
          </cell>
        </row>
        <row r="6953">
          <cell r="B6953">
            <v>331512017</v>
          </cell>
          <cell r="C6953" t="str">
            <v>骨移植术</v>
          </cell>
        </row>
        <row r="6953">
          <cell r="E6953" t="str">
            <v>异体骨、煅烧骨、人造骨</v>
          </cell>
          <cell r="F6953" t="str">
            <v>次</v>
          </cell>
        </row>
        <row r="6953">
          <cell r="H6953">
            <v>711.2</v>
          </cell>
        </row>
        <row r="6954">
          <cell r="B6954">
            <v>331512018</v>
          </cell>
          <cell r="C6954" t="str">
            <v>胫骨延长术</v>
          </cell>
        </row>
        <row r="6954">
          <cell r="F6954" t="str">
            <v>次</v>
          </cell>
        </row>
        <row r="6954">
          <cell r="H6954">
            <v>1631.95</v>
          </cell>
        </row>
        <row r="6955">
          <cell r="B6955">
            <v>331512019</v>
          </cell>
          <cell r="C6955" t="str">
            <v>上肢关节松解术</v>
          </cell>
          <cell r="D6955" t="str">
            <v>指肩、肘、腕关节。</v>
          </cell>
        </row>
        <row r="6955">
          <cell r="F6955" t="str">
            <v>每关节</v>
          </cell>
        </row>
        <row r="6955">
          <cell r="H6955">
            <v>1905</v>
          </cell>
        </row>
        <row r="6956">
          <cell r="B6956">
            <v>331512020</v>
          </cell>
          <cell r="C6956" t="str">
            <v>下肢关节松解术</v>
          </cell>
          <cell r="D6956" t="str">
            <v>指髋、膝、踝、足关节。</v>
          </cell>
        </row>
        <row r="6956">
          <cell r="F6956" t="str">
            <v>每关节</v>
          </cell>
        </row>
        <row r="6956">
          <cell r="H6956">
            <v>2263.14</v>
          </cell>
        </row>
        <row r="6957">
          <cell r="B6957" t="str">
            <v>331512021S</v>
          </cell>
          <cell r="C6957" t="str">
            <v>伊氏架矫形术</v>
          </cell>
          <cell r="D6957" t="str">
            <v>使用伊氏架治疗四肢畸形、骨缺损、骨感染、骨肿瘤等。</v>
          </cell>
        </row>
        <row r="6957">
          <cell r="F6957" t="str">
            <v>次</v>
          </cell>
        </row>
        <row r="6957">
          <cell r="H6957" t="str">
            <v>暂不定价</v>
          </cell>
        </row>
        <row r="6958">
          <cell r="B6958">
            <v>331513</v>
          </cell>
          <cell r="C6958" t="str">
            <v>15.13 截肢术</v>
          </cell>
        </row>
        <row r="6958">
          <cell r="F6958" t="str">
            <v>次</v>
          </cell>
        </row>
        <row r="6959">
          <cell r="B6959">
            <v>331513001</v>
          </cell>
          <cell r="C6959" t="str">
            <v>肩关节离断术</v>
          </cell>
        </row>
        <row r="6959">
          <cell r="F6959" t="str">
            <v>次</v>
          </cell>
        </row>
        <row r="6959">
          <cell r="H6959">
            <v>1651</v>
          </cell>
        </row>
        <row r="6960">
          <cell r="B6960">
            <v>331513002</v>
          </cell>
          <cell r="C6960" t="str">
            <v>肩胛胸部间离断术</v>
          </cell>
        </row>
        <row r="6960">
          <cell r="F6960" t="str">
            <v>次</v>
          </cell>
        </row>
        <row r="6960">
          <cell r="H6960">
            <v>2108.2</v>
          </cell>
        </row>
        <row r="6961">
          <cell r="B6961">
            <v>331513003</v>
          </cell>
          <cell r="C6961" t="str">
            <v>残端修整术</v>
          </cell>
        </row>
        <row r="6961">
          <cell r="F6961" t="str">
            <v>次</v>
          </cell>
        </row>
        <row r="6961">
          <cell r="H6961">
            <v>787.4</v>
          </cell>
        </row>
        <row r="6962">
          <cell r="B6962">
            <v>331513004</v>
          </cell>
          <cell r="C6962" t="str">
            <v>上肢截肢术</v>
          </cell>
        </row>
        <row r="6962">
          <cell r="F6962" t="str">
            <v>次</v>
          </cell>
        </row>
        <row r="6962">
          <cell r="H6962">
            <v>1270</v>
          </cell>
        </row>
        <row r="6963">
          <cell r="B6963">
            <v>331513005</v>
          </cell>
          <cell r="C6963" t="str">
            <v>髋关节离断术</v>
          </cell>
        </row>
        <row r="6963">
          <cell r="F6963" t="str">
            <v>次</v>
          </cell>
        </row>
        <row r="6963">
          <cell r="H6963">
            <v>2413</v>
          </cell>
        </row>
        <row r="6964">
          <cell r="B6964">
            <v>331513006</v>
          </cell>
          <cell r="C6964" t="str">
            <v>大腿截肢术</v>
          </cell>
        </row>
        <row r="6964">
          <cell r="F6964" t="str">
            <v>次</v>
          </cell>
        </row>
        <row r="6964">
          <cell r="H6964">
            <v>1397</v>
          </cell>
        </row>
        <row r="6965">
          <cell r="B6965">
            <v>331513007</v>
          </cell>
          <cell r="C6965" t="str">
            <v>小腿截肢术</v>
          </cell>
        </row>
        <row r="6965">
          <cell r="F6965" t="str">
            <v>次</v>
          </cell>
        </row>
        <row r="6965">
          <cell r="H6965">
            <v>1270</v>
          </cell>
        </row>
        <row r="6966">
          <cell r="B6966">
            <v>331513008</v>
          </cell>
          <cell r="C6966" t="str">
            <v>足踝部截肢术</v>
          </cell>
        </row>
        <row r="6966">
          <cell r="F6966" t="str">
            <v>次</v>
          </cell>
        </row>
        <row r="6966">
          <cell r="H6966">
            <v>1270</v>
          </cell>
        </row>
        <row r="6967">
          <cell r="B6967">
            <v>331513009</v>
          </cell>
          <cell r="C6967" t="str">
            <v>截指术</v>
          </cell>
        </row>
        <row r="6967">
          <cell r="F6967" t="str">
            <v>次</v>
          </cell>
        </row>
        <row r="6967">
          <cell r="H6967">
            <v>762</v>
          </cell>
        </row>
        <row r="6968">
          <cell r="B6968" t="str">
            <v>331513009-1</v>
          </cell>
          <cell r="C6968" t="str">
            <v>截趾术</v>
          </cell>
        </row>
        <row r="6968">
          <cell r="F6968" t="str">
            <v>次</v>
          </cell>
        </row>
        <row r="6968">
          <cell r="H6968">
            <v>762</v>
          </cell>
        </row>
        <row r="6969">
          <cell r="B6969">
            <v>331514</v>
          </cell>
          <cell r="C6969" t="str">
            <v>15.14 断肢再植术</v>
          </cell>
        </row>
        <row r="6970">
          <cell r="B6970">
            <v>331514001</v>
          </cell>
          <cell r="C6970" t="str">
            <v>断肢再植术</v>
          </cell>
        </row>
        <row r="6970">
          <cell r="F6970" t="str">
            <v>每肢</v>
          </cell>
        </row>
        <row r="6970">
          <cell r="H6970">
            <v>2413</v>
          </cell>
        </row>
        <row r="6971">
          <cell r="B6971">
            <v>331514002</v>
          </cell>
          <cell r="C6971" t="str">
            <v>断指再植术</v>
          </cell>
        </row>
        <row r="6971">
          <cell r="F6971" t="str">
            <v>每指</v>
          </cell>
        </row>
        <row r="6971">
          <cell r="H6971">
            <v>2032</v>
          </cell>
        </row>
        <row r="6972">
          <cell r="B6972" t="str">
            <v>331514002-1</v>
          </cell>
          <cell r="C6972" t="str">
            <v>断趾再植术</v>
          </cell>
        </row>
        <row r="6972">
          <cell r="F6972" t="str">
            <v>每趾</v>
          </cell>
        </row>
        <row r="6972">
          <cell r="H6972">
            <v>2032</v>
          </cell>
        </row>
        <row r="6973">
          <cell r="B6973">
            <v>331515</v>
          </cell>
          <cell r="C6973" t="str">
            <v>15.15 手部骨折手术</v>
          </cell>
        </row>
        <row r="6974">
          <cell r="B6974">
            <v>331515001</v>
          </cell>
          <cell r="C6974" t="str">
            <v>手部掌指骨骨折切开复位内固定术</v>
          </cell>
        </row>
        <row r="6974">
          <cell r="F6974" t="str">
            <v>次</v>
          </cell>
        </row>
        <row r="6974">
          <cell r="H6974">
            <v>1651</v>
          </cell>
        </row>
        <row r="6975">
          <cell r="B6975">
            <v>331515002</v>
          </cell>
          <cell r="C6975" t="str">
            <v>手部关节内骨折切开复位内固定术</v>
          </cell>
        </row>
        <row r="6975">
          <cell r="F6975" t="str">
            <v>次</v>
          </cell>
        </row>
        <row r="6975">
          <cell r="H6975">
            <v>1778</v>
          </cell>
        </row>
        <row r="6976">
          <cell r="B6976">
            <v>331515003</v>
          </cell>
          <cell r="C6976" t="str">
            <v>本氏(Bennet)骨折切开复位内固定术</v>
          </cell>
        </row>
        <row r="6976">
          <cell r="F6976" t="str">
            <v>次</v>
          </cell>
        </row>
        <row r="6976">
          <cell r="H6976">
            <v>1651</v>
          </cell>
        </row>
        <row r="6977">
          <cell r="B6977">
            <v>331515004</v>
          </cell>
          <cell r="C6977" t="str">
            <v>腕骨骨折切开复位内固定术</v>
          </cell>
        </row>
        <row r="6977">
          <cell r="F6977" t="str">
            <v>次</v>
          </cell>
        </row>
        <row r="6977">
          <cell r="H6977">
            <v>1778</v>
          </cell>
        </row>
        <row r="6978">
          <cell r="B6978">
            <v>331515005</v>
          </cell>
          <cell r="C6978" t="str">
            <v>舟骨骨折切开复位内固定术</v>
          </cell>
        </row>
        <row r="6978">
          <cell r="F6978" t="str">
            <v>次</v>
          </cell>
        </row>
        <row r="6978">
          <cell r="H6978">
            <v>1778</v>
          </cell>
        </row>
        <row r="6979">
          <cell r="B6979">
            <v>331515006</v>
          </cell>
          <cell r="C6979" t="str">
            <v>舟骨骨折不愈合切开植骨术+桡骨茎突切除术</v>
          </cell>
        </row>
        <row r="6979">
          <cell r="F6979" t="str">
            <v>次</v>
          </cell>
        </row>
        <row r="6979">
          <cell r="H6979">
            <v>2032</v>
          </cell>
        </row>
        <row r="6980">
          <cell r="B6980">
            <v>331515007</v>
          </cell>
          <cell r="C6980" t="str">
            <v>舟骨骨折不愈合植骨术</v>
          </cell>
        </row>
        <row r="6980">
          <cell r="F6980" t="str">
            <v>次</v>
          </cell>
        </row>
        <row r="6980">
          <cell r="H6980">
            <v>1651</v>
          </cell>
        </row>
        <row r="6981">
          <cell r="B6981">
            <v>331515008</v>
          </cell>
          <cell r="C6981" t="str">
            <v>月骨骨折切开复位内固定术</v>
          </cell>
        </row>
        <row r="6981">
          <cell r="F6981" t="str">
            <v>次</v>
          </cell>
        </row>
        <row r="6981">
          <cell r="H6981">
            <v>1651</v>
          </cell>
        </row>
        <row r="6982">
          <cell r="B6982">
            <v>331515009</v>
          </cell>
          <cell r="C6982" t="str">
            <v>月骨骨折不愈合血管植入术</v>
          </cell>
        </row>
        <row r="6982">
          <cell r="F6982" t="str">
            <v>次</v>
          </cell>
        </row>
        <row r="6982">
          <cell r="H6982">
            <v>1651</v>
          </cell>
        </row>
        <row r="6983">
          <cell r="B6983" t="str">
            <v>331515009-1</v>
          </cell>
          <cell r="C6983" t="str">
            <v>月骨缺血性坏死血管植入术</v>
          </cell>
        </row>
        <row r="6983">
          <cell r="F6983" t="str">
            <v>次</v>
          </cell>
        </row>
        <row r="6983">
          <cell r="H6983">
            <v>1651</v>
          </cell>
        </row>
        <row r="6984">
          <cell r="B6984">
            <v>331515010</v>
          </cell>
          <cell r="C6984" t="str">
            <v>人工桡骨头置换术</v>
          </cell>
        </row>
        <row r="6984">
          <cell r="F6984" t="str">
            <v>单侧</v>
          </cell>
        </row>
        <row r="6984">
          <cell r="H6984">
            <v>1778</v>
          </cell>
        </row>
        <row r="6985">
          <cell r="B6985">
            <v>331516</v>
          </cell>
          <cell r="C6985" t="str">
            <v>15.16 手部关节脱位手术</v>
          </cell>
        </row>
        <row r="6986">
          <cell r="B6986">
            <v>331516001</v>
          </cell>
          <cell r="C6986" t="str">
            <v>手部关节脱位切开复位内固定术</v>
          </cell>
          <cell r="D6986" t="str">
            <v>指腕掌关节、掌指关节、指间关节等手部关节脱位。</v>
          </cell>
        </row>
        <row r="6986">
          <cell r="F6986" t="str">
            <v>每关节</v>
          </cell>
        </row>
        <row r="6986">
          <cell r="H6986">
            <v>1016</v>
          </cell>
        </row>
        <row r="6987">
          <cell r="B6987">
            <v>331517</v>
          </cell>
          <cell r="C6987" t="str">
            <v>15.17 手部关节融合术</v>
          </cell>
        </row>
        <row r="6988">
          <cell r="B6988">
            <v>331517001</v>
          </cell>
          <cell r="C6988" t="str">
            <v>局限性腕骨融合术</v>
          </cell>
        </row>
        <row r="6988">
          <cell r="F6988" t="str">
            <v>次</v>
          </cell>
        </row>
        <row r="6988">
          <cell r="H6988">
            <v>1397</v>
          </cell>
        </row>
        <row r="6989">
          <cell r="B6989">
            <v>331517002</v>
          </cell>
          <cell r="C6989" t="str">
            <v>腕关节融合术</v>
          </cell>
        </row>
        <row r="6989">
          <cell r="F6989" t="str">
            <v>次</v>
          </cell>
        </row>
        <row r="6989">
          <cell r="H6989">
            <v>1270</v>
          </cell>
        </row>
        <row r="6990">
          <cell r="B6990">
            <v>331517003</v>
          </cell>
          <cell r="C6990" t="str">
            <v>指间关节融合术</v>
          </cell>
        </row>
        <row r="6990">
          <cell r="F6990" t="str">
            <v>次</v>
          </cell>
        </row>
        <row r="6990">
          <cell r="H6990">
            <v>1016</v>
          </cell>
        </row>
        <row r="6991">
          <cell r="B6991">
            <v>331517004</v>
          </cell>
          <cell r="C6991" t="str">
            <v>手部人工关节置换术</v>
          </cell>
          <cell r="D6991" t="str">
            <v>指指间关节、掌指、腕掌关节等手部关节。</v>
          </cell>
        </row>
        <row r="6991">
          <cell r="F6991" t="str">
            <v>每关节</v>
          </cell>
        </row>
        <row r="6991">
          <cell r="H6991">
            <v>1778</v>
          </cell>
        </row>
        <row r="6992">
          <cell r="B6992">
            <v>331518</v>
          </cell>
          <cell r="C6992" t="str">
            <v>15.18 手部骨切除术</v>
          </cell>
        </row>
        <row r="6993">
          <cell r="B6993">
            <v>331518001</v>
          </cell>
          <cell r="C6993" t="str">
            <v>掌指骨软骨瘤刮除植骨术</v>
          </cell>
        </row>
        <row r="6993">
          <cell r="F6993" t="str">
            <v>次</v>
          </cell>
        </row>
        <row r="6993">
          <cell r="H6993">
            <v>762</v>
          </cell>
        </row>
        <row r="6994">
          <cell r="B6994">
            <v>331518002</v>
          </cell>
          <cell r="C6994" t="str">
            <v>掌指结核病灶清除术</v>
          </cell>
        </row>
        <row r="6994">
          <cell r="F6994" t="str">
            <v>次</v>
          </cell>
        </row>
        <row r="6994">
          <cell r="H6994">
            <v>762</v>
          </cell>
        </row>
        <row r="6995">
          <cell r="B6995" t="str">
            <v>331518002-1</v>
          </cell>
          <cell r="C6995" t="str">
            <v>跖、趾结核病灶清除术</v>
          </cell>
        </row>
        <row r="6995">
          <cell r="F6995" t="str">
            <v>次</v>
          </cell>
        </row>
        <row r="6995">
          <cell r="H6995">
            <v>762</v>
          </cell>
        </row>
        <row r="6996">
          <cell r="B6996">
            <v>331518003</v>
          </cell>
          <cell r="C6996" t="str">
            <v>近排腕骨切除术</v>
          </cell>
        </row>
        <row r="6996">
          <cell r="F6996" t="str">
            <v>次</v>
          </cell>
        </row>
        <row r="6996">
          <cell r="H6996">
            <v>1651</v>
          </cell>
        </row>
        <row r="6997">
          <cell r="B6997">
            <v>331518004</v>
          </cell>
          <cell r="C6997" t="str">
            <v>舟骨近端切除术</v>
          </cell>
        </row>
        <row r="6997">
          <cell r="F6997" t="str">
            <v>次</v>
          </cell>
        </row>
        <row r="6997">
          <cell r="H6997">
            <v>609.6</v>
          </cell>
        </row>
        <row r="6998">
          <cell r="B6998">
            <v>331518005</v>
          </cell>
          <cell r="C6998" t="str">
            <v>月骨摘除术</v>
          </cell>
        </row>
        <row r="6998">
          <cell r="F6998" t="str">
            <v>次</v>
          </cell>
        </row>
        <row r="6998">
          <cell r="H6998">
            <v>762</v>
          </cell>
        </row>
        <row r="6999">
          <cell r="B6999">
            <v>331518006</v>
          </cell>
          <cell r="C6999" t="str">
            <v>月骨摘除肌腱填塞术</v>
          </cell>
          <cell r="D6999" t="str">
            <v>不含肌腱切取。</v>
          </cell>
        </row>
        <row r="6999">
          <cell r="F6999" t="str">
            <v>次</v>
          </cell>
        </row>
        <row r="6999">
          <cell r="H6999">
            <v>1206.5</v>
          </cell>
        </row>
        <row r="7000">
          <cell r="B7000">
            <v>331518007</v>
          </cell>
          <cell r="C7000" t="str">
            <v>腕关节三角软骨复合体重建术</v>
          </cell>
          <cell r="D7000" t="str">
            <v>含全切、部分切除。</v>
          </cell>
        </row>
        <row r="7000">
          <cell r="F7000" t="str">
            <v>次</v>
          </cell>
        </row>
        <row r="7000">
          <cell r="H7000">
            <v>2298.7</v>
          </cell>
        </row>
        <row r="7001">
          <cell r="B7001">
            <v>331519</v>
          </cell>
          <cell r="C7001" t="str">
            <v>15.19 手部成形手术</v>
          </cell>
        </row>
        <row r="7002">
          <cell r="B7002">
            <v>331519001</v>
          </cell>
          <cell r="C7002" t="str">
            <v>并指分离术</v>
          </cell>
          <cell r="D7002" t="str">
            <v>不含扩张器植入。</v>
          </cell>
        </row>
        <row r="7002">
          <cell r="F7002" t="str">
            <v>每指蹼</v>
          </cell>
        </row>
        <row r="7002">
          <cell r="H7002">
            <v>1016</v>
          </cell>
        </row>
        <row r="7003">
          <cell r="B7003" t="str">
            <v>331519001-1</v>
          </cell>
          <cell r="C7003" t="str">
            <v>并趾分离术</v>
          </cell>
          <cell r="D7003" t="str">
            <v>不含扩张器植入。</v>
          </cell>
        </row>
        <row r="7003">
          <cell r="F7003" t="str">
            <v>每趾蹼</v>
          </cell>
        </row>
        <row r="7003">
          <cell r="H7003">
            <v>1016</v>
          </cell>
        </row>
        <row r="7004">
          <cell r="B7004">
            <v>331519002</v>
          </cell>
          <cell r="C7004" t="str">
            <v>拇指再造术Ⅰ型</v>
          </cell>
          <cell r="D7004" t="str">
            <v>含髂骨取骨植骨、腹部皮管再造拇指；不含髂骨取骨及腹部皮管。</v>
          </cell>
        </row>
        <row r="7004">
          <cell r="F7004" t="str">
            <v>次</v>
          </cell>
        </row>
        <row r="7004">
          <cell r="H7004">
            <v>2413</v>
          </cell>
        </row>
        <row r="7005">
          <cell r="B7005">
            <v>331519003</v>
          </cell>
          <cell r="C7005" t="str">
            <v>拇指再造术Ⅱ型</v>
          </cell>
          <cell r="D7005" t="str">
            <v>含拇甲瓣、再造拇指；不含拇甲瓣切取及髂骨取骨。</v>
          </cell>
        </row>
        <row r="7005">
          <cell r="F7005" t="str">
            <v>次</v>
          </cell>
        </row>
        <row r="7005">
          <cell r="H7005">
            <v>3556</v>
          </cell>
        </row>
        <row r="7006">
          <cell r="B7006">
            <v>331519004</v>
          </cell>
          <cell r="C7006" t="str">
            <v>拇指再造术Ⅲ型</v>
          </cell>
          <cell r="D7006" t="str">
            <v>含第2足趾移植再造拇指；不含第2足趾切取。</v>
          </cell>
        </row>
        <row r="7006">
          <cell r="F7006" t="str">
            <v>次</v>
          </cell>
        </row>
        <row r="7006">
          <cell r="H7006">
            <v>3556</v>
          </cell>
        </row>
        <row r="7007">
          <cell r="B7007">
            <v>331519005</v>
          </cell>
          <cell r="C7007" t="str">
            <v>拇指再造术Ⅳ型</v>
          </cell>
          <cell r="D7007" t="str">
            <v>含拇指延长+植骨+植皮再造拇指；不含取骨及取皮。</v>
          </cell>
        </row>
        <row r="7007">
          <cell r="F7007" t="str">
            <v>次</v>
          </cell>
        </row>
        <row r="7007">
          <cell r="H7007">
            <v>3175</v>
          </cell>
        </row>
        <row r="7008">
          <cell r="B7008">
            <v>331519006</v>
          </cell>
          <cell r="C7008" t="str">
            <v>拇指再造术Ⅴ型</v>
          </cell>
          <cell r="D7008" t="str">
            <v>含食指或其它手指残指移位再造拇指。</v>
          </cell>
        </row>
        <row r="7008">
          <cell r="F7008" t="str">
            <v>次</v>
          </cell>
        </row>
        <row r="7008">
          <cell r="H7008">
            <v>3175</v>
          </cell>
        </row>
        <row r="7009">
          <cell r="B7009">
            <v>331519007</v>
          </cell>
          <cell r="C7009" t="str">
            <v>拇指再造术Ⅵ型</v>
          </cell>
          <cell r="D7009" t="str">
            <v>含虎口加深重建拇指功能。</v>
          </cell>
        </row>
        <row r="7009">
          <cell r="F7009" t="str">
            <v>次</v>
          </cell>
        </row>
        <row r="7009">
          <cell r="H7009">
            <v>2095.5</v>
          </cell>
        </row>
        <row r="7010">
          <cell r="B7010">
            <v>331519008</v>
          </cell>
          <cell r="C7010" t="str">
            <v>多指切除术</v>
          </cell>
        </row>
        <row r="7010">
          <cell r="F7010" t="str">
            <v>次</v>
          </cell>
        </row>
        <row r="7010">
          <cell r="H7010">
            <v>698.5</v>
          </cell>
        </row>
        <row r="7011">
          <cell r="B7011">
            <v>331519009</v>
          </cell>
          <cell r="C7011" t="str">
            <v>其他指再造术</v>
          </cell>
          <cell r="D7011" t="str">
            <v>含部分再造和指延长术；不含假体植入和延长器应用。</v>
          </cell>
        </row>
        <row r="7011">
          <cell r="F7011" t="str">
            <v>次</v>
          </cell>
        </row>
        <row r="7011">
          <cell r="H7011">
            <v>2159</v>
          </cell>
        </row>
        <row r="7012">
          <cell r="B7012">
            <v>331519010</v>
          </cell>
          <cell r="C7012" t="str">
            <v>严重烧伤手畸形矫正术</v>
          </cell>
          <cell r="D7012" t="str">
            <v>指严重烧伤手畸形，如形手、无手、拳状手等；不含小关节成形术。</v>
          </cell>
        </row>
        <row r="7012">
          <cell r="F7012" t="str">
            <v>次</v>
          </cell>
        </row>
        <row r="7012">
          <cell r="H7012">
            <v>3302</v>
          </cell>
        </row>
        <row r="7013">
          <cell r="B7013">
            <v>331519011</v>
          </cell>
          <cell r="C7013" t="str">
            <v>手部瘢痕挛缩整形术</v>
          </cell>
          <cell r="D7013" t="str">
            <v>含掌侧和背侧；不含指关节成形术。</v>
          </cell>
        </row>
        <row r="7013">
          <cell r="F7013" t="str">
            <v>每部位或每侧</v>
          </cell>
        </row>
        <row r="7013">
          <cell r="H7013">
            <v>2667</v>
          </cell>
        </row>
        <row r="7014">
          <cell r="B7014">
            <v>331519012</v>
          </cell>
          <cell r="C7014" t="str">
            <v>指关节成形术</v>
          </cell>
          <cell r="D7014" t="str">
            <v>含侧副韧带切除、关节融合。</v>
          </cell>
          <cell r="E7014" t="str">
            <v> </v>
          </cell>
          <cell r="F7014" t="str">
            <v>每指</v>
          </cell>
        </row>
        <row r="7014">
          <cell r="H7014">
            <v>1270</v>
          </cell>
        </row>
        <row r="7015">
          <cell r="B7015" t="str">
            <v>331519012-1</v>
          </cell>
          <cell r="C7015" t="str">
            <v>趾关节成形术</v>
          </cell>
        </row>
        <row r="7015">
          <cell r="F7015" t="str">
            <v>每趾</v>
          </cell>
        </row>
        <row r="7015">
          <cell r="H7015">
            <v>1270</v>
          </cell>
        </row>
        <row r="7016">
          <cell r="B7016">
            <v>331519013</v>
          </cell>
          <cell r="C7016" t="str">
            <v>复合组织游离移植</v>
          </cell>
          <cell r="D7016" t="str">
            <v>指带有皮肤（皮下组织）、骨、肌、软骨等任何两种以上组织瓣的游离移植手术、带血管蒂肌瓣、肌皮瓣、骨、软骨组织移植术。</v>
          </cell>
        </row>
        <row r="7016">
          <cell r="F7016" t="str">
            <v>每部位</v>
          </cell>
        </row>
        <row r="7016">
          <cell r="H7016">
            <v>2540</v>
          </cell>
        </row>
        <row r="7017">
          <cell r="B7017">
            <v>331519014</v>
          </cell>
          <cell r="C7017" t="str">
            <v>带蒂复合组织瓣成形术</v>
          </cell>
        </row>
        <row r="7017">
          <cell r="F7017" t="str">
            <v>每部位</v>
          </cell>
        </row>
        <row r="7017">
          <cell r="H7017">
            <v>1905</v>
          </cell>
        </row>
        <row r="7018">
          <cell r="B7018">
            <v>331519015</v>
          </cell>
          <cell r="C7018" t="str">
            <v>手部带真皮下血管网皮肤移植术</v>
          </cell>
        </row>
        <row r="7018">
          <cell r="E7018" t="str">
            <v> </v>
          </cell>
          <cell r="F7018" t="str">
            <v>100cm2</v>
          </cell>
        </row>
        <row r="7018">
          <cell r="H7018">
            <v>1524</v>
          </cell>
        </row>
        <row r="7019">
          <cell r="B7019">
            <v>331519016</v>
          </cell>
          <cell r="C7019" t="str">
            <v>手部关节松解术</v>
          </cell>
        </row>
        <row r="7019">
          <cell r="F7019" t="str">
            <v>每个关节</v>
          </cell>
        </row>
        <row r="7019">
          <cell r="H7019">
            <v>1016</v>
          </cell>
        </row>
        <row r="7020">
          <cell r="B7020">
            <v>331519017</v>
          </cell>
          <cell r="C7020" t="str">
            <v>掌指关节成形术</v>
          </cell>
        </row>
        <row r="7020">
          <cell r="F7020" t="str">
            <v>次</v>
          </cell>
        </row>
        <row r="7020">
          <cell r="H7020">
            <v>1397</v>
          </cell>
        </row>
        <row r="7021">
          <cell r="B7021" t="str">
            <v>331519017-1</v>
          </cell>
          <cell r="C7021" t="str">
            <v>跖趾关节成形术</v>
          </cell>
        </row>
        <row r="7021">
          <cell r="F7021" t="str">
            <v>次</v>
          </cell>
        </row>
        <row r="7021">
          <cell r="H7021">
            <v>1397</v>
          </cell>
        </row>
        <row r="7022">
          <cell r="B7022">
            <v>331520</v>
          </cell>
          <cell r="C7022" t="str">
            <v>15.20 手外伤其他手术</v>
          </cell>
        </row>
        <row r="7023">
          <cell r="B7023">
            <v>331520001</v>
          </cell>
          <cell r="C7023" t="str">
            <v>腕关节韧带修补术</v>
          </cell>
        </row>
        <row r="7023">
          <cell r="F7023" t="str">
            <v>次</v>
          </cell>
        </row>
        <row r="7023">
          <cell r="H7023">
            <v>635</v>
          </cell>
        </row>
        <row r="7024">
          <cell r="B7024" t="str">
            <v>331520001-1</v>
          </cell>
          <cell r="C7024" t="str">
            <v>踝关节韧带修补术</v>
          </cell>
        </row>
        <row r="7024">
          <cell r="F7024" t="str">
            <v>次</v>
          </cell>
        </row>
        <row r="7024">
          <cell r="H7024" t="str">
            <v>暂不定价</v>
          </cell>
        </row>
        <row r="7025">
          <cell r="B7025">
            <v>331520002</v>
          </cell>
          <cell r="C7025" t="str">
            <v>指(趾)间或掌指(趾)关节侧副韧带修补术</v>
          </cell>
        </row>
        <row r="7025">
          <cell r="F7025" t="str">
            <v>次</v>
          </cell>
        </row>
        <row r="7025">
          <cell r="H7025">
            <v>800.1</v>
          </cell>
        </row>
        <row r="7026">
          <cell r="B7026" t="str">
            <v>331520002-1</v>
          </cell>
          <cell r="C7026" t="str">
            <v>指(趾)间或掌指(趾)关节关节囊修补术</v>
          </cell>
        </row>
        <row r="7026">
          <cell r="F7026" t="str">
            <v>次</v>
          </cell>
        </row>
        <row r="7026">
          <cell r="H7026">
            <v>800.1</v>
          </cell>
        </row>
        <row r="7027">
          <cell r="B7027">
            <v>331520003</v>
          </cell>
          <cell r="C7027" t="str">
            <v>手部外伤皮肤缺损游离植皮术</v>
          </cell>
          <cell r="D7027" t="str">
            <v>不含取皮。</v>
          </cell>
        </row>
        <row r="7027">
          <cell r="F7027" t="str">
            <v>每指</v>
          </cell>
        </row>
        <row r="7027">
          <cell r="H7027">
            <v>1270</v>
          </cell>
        </row>
        <row r="7028">
          <cell r="B7028" t="str">
            <v>331520003-1</v>
          </cell>
          <cell r="C7028" t="str">
            <v>手部外伤皮肤缺损游离植皮术加收(多手指)</v>
          </cell>
        </row>
        <row r="7028">
          <cell r="F7028" t="str">
            <v>每指</v>
          </cell>
        </row>
        <row r="7028">
          <cell r="H7028">
            <v>381</v>
          </cell>
        </row>
        <row r="7029">
          <cell r="B7029" t="str">
            <v>331520003-2</v>
          </cell>
          <cell r="C7029" t="str">
            <v>手部外伤皮肤缺损游离植皮术加收(手掌背)</v>
          </cell>
        </row>
        <row r="7029">
          <cell r="F7029" t="str">
            <v>次</v>
          </cell>
        </row>
        <row r="7029">
          <cell r="H7029">
            <v>635</v>
          </cell>
        </row>
        <row r="7030">
          <cell r="B7030" t="str">
            <v>331520003-3</v>
          </cell>
          <cell r="C7030" t="str">
            <v>手部外伤皮肤缺损游离植皮术加收(前臂)</v>
          </cell>
        </row>
        <row r="7030">
          <cell r="F7030" t="str">
            <v>次</v>
          </cell>
        </row>
        <row r="7030">
          <cell r="H7030">
            <v>635</v>
          </cell>
        </row>
        <row r="7031">
          <cell r="B7031">
            <v>331520004</v>
          </cell>
          <cell r="C7031" t="str">
            <v>手外伤局部转移皮瓣术</v>
          </cell>
        </row>
        <row r="7031">
          <cell r="F7031" t="str">
            <v>每指</v>
          </cell>
        </row>
        <row r="7031">
          <cell r="H7031">
            <v>1524</v>
          </cell>
        </row>
        <row r="7032">
          <cell r="B7032" t="str">
            <v>331520004-1</v>
          </cell>
          <cell r="C7032" t="str">
            <v>手外伤局部转移皮瓣术加收(多手指)</v>
          </cell>
        </row>
        <row r="7032">
          <cell r="F7032" t="str">
            <v>每指</v>
          </cell>
        </row>
        <row r="7032">
          <cell r="H7032">
            <v>457.2</v>
          </cell>
        </row>
        <row r="7033">
          <cell r="B7033" t="str">
            <v>331520004-2</v>
          </cell>
          <cell r="C7033" t="str">
            <v>手外伤局部转移皮瓣术加收(手掌背)</v>
          </cell>
        </row>
        <row r="7033">
          <cell r="F7033" t="str">
            <v>次</v>
          </cell>
        </row>
        <row r="7033">
          <cell r="H7033">
            <v>762</v>
          </cell>
        </row>
        <row r="7034">
          <cell r="B7034" t="str">
            <v>331520004-3</v>
          </cell>
          <cell r="C7034" t="str">
            <v>手外伤局部转移皮瓣术加收(前臂)</v>
          </cell>
        </row>
        <row r="7034">
          <cell r="F7034" t="str">
            <v>次</v>
          </cell>
        </row>
        <row r="7034">
          <cell r="H7034">
            <v>762</v>
          </cell>
        </row>
        <row r="7035">
          <cell r="B7035">
            <v>331521</v>
          </cell>
          <cell r="C7035" t="str">
            <v>15.21 手外伤皮瓣术</v>
          </cell>
        </row>
        <row r="7036">
          <cell r="B7036">
            <v>331521001</v>
          </cell>
          <cell r="C7036" t="str">
            <v>手外伤腹部埋藏皮瓣术</v>
          </cell>
        </row>
        <row r="7036">
          <cell r="F7036" t="str">
            <v>次</v>
          </cell>
        </row>
        <row r="7036">
          <cell r="H7036">
            <v>1651</v>
          </cell>
        </row>
        <row r="7037">
          <cell r="B7037" t="str">
            <v>331521001-1</v>
          </cell>
          <cell r="C7037" t="str">
            <v>手外伤清创术后患指带蒂术</v>
          </cell>
        </row>
        <row r="7037">
          <cell r="F7037" t="str">
            <v>次</v>
          </cell>
        </row>
        <row r="7037">
          <cell r="H7037">
            <v>1651</v>
          </cell>
        </row>
        <row r="7038">
          <cell r="B7038" t="str">
            <v>331521001-2</v>
          </cell>
          <cell r="C7038" t="str">
            <v>手外伤清创术后患指断蒂术</v>
          </cell>
        </row>
        <row r="7038">
          <cell r="F7038" t="str">
            <v>次</v>
          </cell>
        </row>
        <row r="7038">
          <cell r="H7038">
            <v>1651</v>
          </cell>
        </row>
        <row r="7039">
          <cell r="B7039">
            <v>331521002</v>
          </cell>
          <cell r="C7039" t="str">
            <v>手外伤胸壁交叉皮瓣术</v>
          </cell>
        </row>
        <row r="7039">
          <cell r="F7039" t="str">
            <v>次</v>
          </cell>
        </row>
        <row r="7039">
          <cell r="H7039">
            <v>1651</v>
          </cell>
        </row>
        <row r="7040">
          <cell r="B7040">
            <v>331521003</v>
          </cell>
          <cell r="C7040" t="str">
            <v>手外伤交臂皮瓣术</v>
          </cell>
        </row>
        <row r="7040">
          <cell r="F7040" t="str">
            <v>次</v>
          </cell>
        </row>
        <row r="7040">
          <cell r="H7040">
            <v>1651</v>
          </cell>
        </row>
        <row r="7041">
          <cell r="B7041">
            <v>331521004</v>
          </cell>
          <cell r="C7041" t="str">
            <v>手外伤邻指皮瓣术</v>
          </cell>
        </row>
        <row r="7041">
          <cell r="F7041" t="str">
            <v>次</v>
          </cell>
        </row>
        <row r="7041">
          <cell r="H7041">
            <v>1016</v>
          </cell>
        </row>
        <row r="7042">
          <cell r="B7042">
            <v>331521005</v>
          </cell>
          <cell r="C7042" t="str">
            <v>手外伤鱼际皮瓣术</v>
          </cell>
        </row>
        <row r="7042">
          <cell r="F7042" t="str">
            <v>次</v>
          </cell>
        </row>
        <row r="7042">
          <cell r="H7042">
            <v>1016</v>
          </cell>
        </row>
        <row r="7043">
          <cell r="B7043">
            <v>331521006</v>
          </cell>
          <cell r="C7043" t="str">
            <v>手外伤推进皮瓣(V-Y)术</v>
          </cell>
        </row>
        <row r="7043">
          <cell r="F7043" t="str">
            <v>次</v>
          </cell>
        </row>
        <row r="7043">
          <cell r="H7043">
            <v>1016</v>
          </cell>
        </row>
        <row r="7044">
          <cell r="B7044" t="str">
            <v>331521006-1</v>
          </cell>
          <cell r="C7044" t="str">
            <v>手外伤推进皮瓣双(V-Y)术</v>
          </cell>
        </row>
        <row r="7044">
          <cell r="F7044" t="str">
            <v>次</v>
          </cell>
        </row>
        <row r="7044">
          <cell r="H7044">
            <v>1524</v>
          </cell>
        </row>
        <row r="7045">
          <cell r="B7045">
            <v>331521007</v>
          </cell>
          <cell r="C7045" t="str">
            <v>手外伤邻指交叉皮下组织瓣术</v>
          </cell>
        </row>
        <row r="7045">
          <cell r="F7045" t="str">
            <v>次</v>
          </cell>
        </row>
        <row r="7045">
          <cell r="H7045">
            <v>1143</v>
          </cell>
        </row>
        <row r="7046">
          <cell r="B7046">
            <v>331521008</v>
          </cell>
          <cell r="C7046" t="str">
            <v>手外伤清创术</v>
          </cell>
        </row>
        <row r="7046">
          <cell r="F7046" t="str">
            <v>每指</v>
          </cell>
        </row>
        <row r="7046">
          <cell r="H7046">
            <v>190.5</v>
          </cell>
        </row>
        <row r="7047">
          <cell r="B7047" t="str">
            <v>331521008-1/1</v>
          </cell>
          <cell r="C7047" t="str">
            <v>手外伤清创术加收(每增1指)</v>
          </cell>
        </row>
        <row r="7047">
          <cell r="F7047" t="str">
            <v>每指</v>
          </cell>
        </row>
        <row r="7047">
          <cell r="H7047">
            <v>57.15</v>
          </cell>
        </row>
        <row r="7048">
          <cell r="B7048" t="str">
            <v>331521008-1/2</v>
          </cell>
          <cell r="C7048" t="str">
            <v>手外伤清创术加收(手掌背)</v>
          </cell>
        </row>
        <row r="7048">
          <cell r="F7048" t="str">
            <v>次</v>
          </cell>
        </row>
        <row r="7048">
          <cell r="H7048">
            <v>95.25</v>
          </cell>
        </row>
        <row r="7049">
          <cell r="B7049" t="str">
            <v>331521008-1/3</v>
          </cell>
          <cell r="C7049" t="str">
            <v>手外伤清创术加收(前臂)</v>
          </cell>
        </row>
        <row r="7049">
          <cell r="F7049" t="str">
            <v>次</v>
          </cell>
        </row>
        <row r="7049">
          <cell r="H7049">
            <v>95.25</v>
          </cell>
        </row>
        <row r="7050">
          <cell r="B7050" t="str">
            <v>331521008-2</v>
          </cell>
          <cell r="C7050" t="str">
            <v>足外伤清创术</v>
          </cell>
        </row>
        <row r="7050">
          <cell r="F7050" t="str">
            <v>每趾</v>
          </cell>
        </row>
        <row r="7050">
          <cell r="H7050">
            <v>190.5</v>
          </cell>
        </row>
        <row r="7051">
          <cell r="B7051" t="str">
            <v>331521008-2/1</v>
          </cell>
          <cell r="C7051" t="str">
            <v>足外伤外伤清创术加收(每增1趾)</v>
          </cell>
        </row>
        <row r="7051">
          <cell r="F7051" t="str">
            <v>每趾</v>
          </cell>
        </row>
        <row r="7051">
          <cell r="H7051">
            <v>57.15</v>
          </cell>
        </row>
        <row r="7052">
          <cell r="B7052" t="str">
            <v>331521008-2/2</v>
          </cell>
          <cell r="C7052" t="str">
            <v>足外伤清创术加收(足背)</v>
          </cell>
        </row>
        <row r="7052">
          <cell r="F7052" t="str">
            <v>次</v>
          </cell>
        </row>
        <row r="7052">
          <cell r="H7052">
            <v>95.25</v>
          </cell>
        </row>
        <row r="7053">
          <cell r="B7053" t="str">
            <v>331521008-2/3</v>
          </cell>
          <cell r="C7053" t="str">
            <v>足外伤清创术加收(小腿)</v>
          </cell>
        </row>
        <row r="7053">
          <cell r="F7053" t="str">
            <v>次</v>
          </cell>
        </row>
        <row r="7053">
          <cell r="H7053">
            <v>95.25</v>
          </cell>
        </row>
        <row r="7054">
          <cell r="B7054">
            <v>331521009</v>
          </cell>
          <cell r="C7054" t="str">
            <v>指固有伸肌腱移位功能重建术</v>
          </cell>
          <cell r="D7054" t="str">
            <v>指重建伸拇功能、重建手指外展功能等。</v>
          </cell>
        </row>
        <row r="7054">
          <cell r="F7054" t="str">
            <v>次</v>
          </cell>
        </row>
        <row r="7054">
          <cell r="H7054">
            <v>1397</v>
          </cell>
        </row>
        <row r="7055">
          <cell r="B7055">
            <v>331521010</v>
          </cell>
          <cell r="C7055" t="str">
            <v>肩外展功能重建术</v>
          </cell>
          <cell r="D7055" t="str">
            <v>含二头、三头肌、斜方肌；不含阔筋膜切取。</v>
          </cell>
        </row>
        <row r="7055">
          <cell r="F7055" t="str">
            <v>次</v>
          </cell>
        </row>
        <row r="7055">
          <cell r="H7055">
            <v>2286</v>
          </cell>
        </row>
        <row r="7056">
          <cell r="B7056" t="str">
            <v>331521010-1</v>
          </cell>
          <cell r="C7056" t="str">
            <v>肩峰下减压术</v>
          </cell>
        </row>
        <row r="7056">
          <cell r="F7056" t="str">
            <v>次</v>
          </cell>
        </row>
        <row r="7056">
          <cell r="H7056">
            <v>2286</v>
          </cell>
        </row>
        <row r="7057">
          <cell r="B7057" t="str">
            <v>331521010-2</v>
          </cell>
          <cell r="C7057" t="str">
            <v>肩峰成形术</v>
          </cell>
        </row>
        <row r="7057">
          <cell r="F7057" t="str">
            <v>次</v>
          </cell>
        </row>
        <row r="7057">
          <cell r="H7057">
            <v>2286</v>
          </cell>
        </row>
        <row r="7058">
          <cell r="B7058">
            <v>331521011</v>
          </cell>
          <cell r="C7058" t="str">
            <v>屈肘功能重建术</v>
          </cell>
          <cell r="D7058" t="str">
            <v>含尺侧腕屈肌及屈指浅切取。</v>
          </cell>
        </row>
        <row r="7058">
          <cell r="F7058" t="str">
            <v>次</v>
          </cell>
        </row>
        <row r="7058">
          <cell r="H7058">
            <v>2286</v>
          </cell>
        </row>
        <row r="7059">
          <cell r="B7059">
            <v>331521012</v>
          </cell>
          <cell r="C7059" t="str">
            <v>伸腕功能重建术</v>
          </cell>
          <cell r="D7059" t="str">
            <v>含切取肌腱重建伸腕、伸指等。</v>
          </cell>
        </row>
        <row r="7059">
          <cell r="F7059" t="str">
            <v>次</v>
          </cell>
        </row>
        <row r="7059">
          <cell r="H7059">
            <v>1905</v>
          </cell>
        </row>
        <row r="7060">
          <cell r="B7060">
            <v>331521013</v>
          </cell>
          <cell r="C7060" t="str">
            <v>伸指(趾)功能重建术</v>
          </cell>
          <cell r="D7060" t="str">
            <v>含切取肌腱重建伸腕/踝、伸指/趾等。</v>
          </cell>
        </row>
        <row r="7060">
          <cell r="F7060" t="str">
            <v>次</v>
          </cell>
        </row>
        <row r="7060">
          <cell r="H7060">
            <v>1905</v>
          </cell>
        </row>
        <row r="7061">
          <cell r="B7061">
            <v>331521014</v>
          </cell>
          <cell r="C7061" t="str">
            <v>屈指(趾)功能重建术</v>
          </cell>
          <cell r="D7061" t="str">
            <v>含切取肌腱重建屈腕/踝、屈指/趾等。</v>
          </cell>
        </row>
        <row r="7061">
          <cell r="F7061" t="str">
            <v>次</v>
          </cell>
        </row>
        <row r="7061">
          <cell r="H7061">
            <v>1524</v>
          </cell>
        </row>
        <row r="7062">
          <cell r="B7062">
            <v>331521015</v>
          </cell>
          <cell r="C7062" t="str">
            <v>拇指对掌功能重建术</v>
          </cell>
          <cell r="D7062" t="str">
            <v>指掌长肌移位、屈指浅移位、伸腕肌移位、外展小指肌移位等。</v>
          </cell>
        </row>
        <row r="7062">
          <cell r="F7062" t="str">
            <v>次</v>
          </cell>
        </row>
        <row r="7062">
          <cell r="H7062">
            <v>1524</v>
          </cell>
        </row>
        <row r="7063">
          <cell r="B7063">
            <v>331521016</v>
          </cell>
          <cell r="C7063" t="str">
            <v>缩窄性腱鞘炎切开术</v>
          </cell>
        </row>
        <row r="7063">
          <cell r="F7063" t="str">
            <v>次</v>
          </cell>
        </row>
        <row r="7063">
          <cell r="H7063">
            <v>508</v>
          </cell>
        </row>
        <row r="7064">
          <cell r="B7064">
            <v>331521017</v>
          </cell>
          <cell r="C7064" t="str">
            <v>腱鞘囊肿切除术</v>
          </cell>
        </row>
        <row r="7064">
          <cell r="F7064" t="str">
            <v>次</v>
          </cell>
        </row>
        <row r="7064">
          <cell r="H7064">
            <v>749.3</v>
          </cell>
        </row>
        <row r="7065">
          <cell r="B7065" t="str">
            <v>331521017-1</v>
          </cell>
          <cell r="C7065" t="str">
            <v>拇囊炎手术治疗</v>
          </cell>
        </row>
        <row r="7065">
          <cell r="F7065" t="str">
            <v>次</v>
          </cell>
        </row>
        <row r="7065">
          <cell r="H7065">
            <v>749.3</v>
          </cell>
        </row>
        <row r="7066">
          <cell r="B7066">
            <v>331521018</v>
          </cell>
          <cell r="C7066" t="str">
            <v>掌筋膜挛缩切除术</v>
          </cell>
        </row>
        <row r="7066">
          <cell r="F7066" t="str">
            <v>次</v>
          </cell>
        </row>
        <row r="7066">
          <cell r="H7066">
            <v>1016</v>
          </cell>
        </row>
        <row r="7067">
          <cell r="B7067">
            <v>331521019</v>
          </cell>
          <cell r="C7067" t="str">
            <v>侧副韧带挛缩切断术</v>
          </cell>
        </row>
        <row r="7067">
          <cell r="F7067" t="str">
            <v>次</v>
          </cell>
        </row>
        <row r="7067">
          <cell r="H7067">
            <v>1016</v>
          </cell>
        </row>
        <row r="7068">
          <cell r="B7068">
            <v>331521020</v>
          </cell>
          <cell r="C7068" t="str">
            <v>小肌肉挛缩切断术</v>
          </cell>
        </row>
        <row r="7068">
          <cell r="F7068" t="str">
            <v>次</v>
          </cell>
        </row>
        <row r="7068">
          <cell r="H7068">
            <v>812.8</v>
          </cell>
        </row>
        <row r="7069">
          <cell r="B7069">
            <v>331521021</v>
          </cell>
          <cell r="C7069" t="str">
            <v>手部皮肤撕脱伤修复术</v>
          </cell>
        </row>
        <row r="7069">
          <cell r="F7069" t="str">
            <v>次</v>
          </cell>
        </row>
        <row r="7069">
          <cell r="H7069">
            <v>1651</v>
          </cell>
        </row>
        <row r="7070">
          <cell r="B7070">
            <v>331521022</v>
          </cell>
          <cell r="C7070" t="str">
            <v>手外伤清创反取皮植皮术</v>
          </cell>
          <cell r="D7070" t="str">
            <v>不含取皮。</v>
          </cell>
        </row>
        <row r="7070">
          <cell r="F7070" t="str">
            <v>次</v>
          </cell>
        </row>
        <row r="7070">
          <cell r="H7070">
            <v>2032</v>
          </cell>
        </row>
        <row r="7071">
          <cell r="B7071">
            <v>331521023</v>
          </cell>
          <cell r="C7071" t="str">
            <v>手外伤大网膜移植植皮术</v>
          </cell>
          <cell r="D7071" t="str">
            <v>不含取皮、大网膜切取。</v>
          </cell>
        </row>
        <row r="7071">
          <cell r="F7071" t="str">
            <v>次</v>
          </cell>
        </row>
        <row r="7071">
          <cell r="H7071">
            <v>2159</v>
          </cell>
        </row>
        <row r="7072">
          <cell r="B7072">
            <v>331521024</v>
          </cell>
          <cell r="C7072" t="str">
            <v>食指背侧岛状皮瓣术</v>
          </cell>
        </row>
        <row r="7072">
          <cell r="F7072" t="str">
            <v>次</v>
          </cell>
        </row>
        <row r="7072">
          <cell r="H7072">
            <v>1651</v>
          </cell>
        </row>
        <row r="7073">
          <cell r="B7073">
            <v>331521025</v>
          </cell>
          <cell r="C7073" t="str">
            <v>掌骨间背动脉倒转皮瓣术</v>
          </cell>
        </row>
        <row r="7073">
          <cell r="F7073" t="str">
            <v>次</v>
          </cell>
        </row>
        <row r="7073">
          <cell r="H7073">
            <v>1397</v>
          </cell>
        </row>
        <row r="7074">
          <cell r="B7074">
            <v>331521026</v>
          </cell>
          <cell r="C7074" t="str">
            <v>前臂桡尺动脉倒转皮瓣术</v>
          </cell>
        </row>
        <row r="7074">
          <cell r="F7074" t="str">
            <v>次</v>
          </cell>
        </row>
        <row r="7074">
          <cell r="H7074">
            <v>1905</v>
          </cell>
        </row>
        <row r="7075">
          <cell r="B7075">
            <v>331521027</v>
          </cell>
          <cell r="C7075" t="str">
            <v>环指岛状皮瓣术</v>
          </cell>
        </row>
        <row r="7075">
          <cell r="F7075" t="str">
            <v>次</v>
          </cell>
        </row>
        <row r="7075">
          <cell r="H7075">
            <v>1397</v>
          </cell>
        </row>
        <row r="7076">
          <cell r="B7076">
            <v>331521028</v>
          </cell>
          <cell r="C7076" t="str">
            <v>肌腱粘连松解术</v>
          </cell>
        </row>
        <row r="7076">
          <cell r="F7076" t="str">
            <v>每部位</v>
          </cell>
        </row>
        <row r="7076">
          <cell r="H7076">
            <v>1143</v>
          </cell>
        </row>
        <row r="7077">
          <cell r="B7077" t="str">
            <v>331521028-1</v>
          </cell>
          <cell r="C7077" t="str">
            <v>肌腱探查术</v>
          </cell>
        </row>
        <row r="7077">
          <cell r="F7077" t="str">
            <v>每部位</v>
          </cell>
          <cell r="G7077" t="str">
            <v>仅独立开展本手术方可收费。</v>
          </cell>
          <cell r="H7077">
            <v>1143</v>
          </cell>
        </row>
        <row r="7078">
          <cell r="B7078">
            <v>331521029</v>
          </cell>
          <cell r="C7078" t="str">
            <v>屈伸指肌腱吻合术</v>
          </cell>
        </row>
        <row r="7078">
          <cell r="F7078" t="str">
            <v>每根肌腱</v>
          </cell>
        </row>
        <row r="7078">
          <cell r="H7078">
            <v>889</v>
          </cell>
        </row>
        <row r="7079">
          <cell r="B7079">
            <v>331521030</v>
          </cell>
          <cell r="C7079" t="str">
            <v>屈伸指肌腱游离移植术</v>
          </cell>
        </row>
        <row r="7079">
          <cell r="F7079" t="str">
            <v>每根肌腱</v>
          </cell>
        </row>
        <row r="7079">
          <cell r="H7079">
            <v>1651</v>
          </cell>
        </row>
        <row r="7080">
          <cell r="B7080">
            <v>331521031</v>
          </cell>
          <cell r="C7080" t="str">
            <v>滑车重建术</v>
          </cell>
          <cell r="D7080" t="str">
            <v>不含肌腱切取。</v>
          </cell>
        </row>
        <row r="7080">
          <cell r="F7080" t="str">
            <v>次</v>
          </cell>
        </row>
        <row r="7080">
          <cell r="H7080">
            <v>1016</v>
          </cell>
        </row>
        <row r="7081">
          <cell r="B7081">
            <v>331521032</v>
          </cell>
          <cell r="C7081" t="str">
            <v>锤状指修复术</v>
          </cell>
        </row>
        <row r="7081">
          <cell r="F7081" t="str">
            <v>次</v>
          </cell>
        </row>
        <row r="7081">
          <cell r="H7081">
            <v>1155.7</v>
          </cell>
        </row>
        <row r="7082">
          <cell r="B7082">
            <v>331521033</v>
          </cell>
          <cell r="C7082" t="str">
            <v>侧腱束劈开交叉缝合术</v>
          </cell>
        </row>
        <row r="7082">
          <cell r="F7082" t="str">
            <v>次</v>
          </cell>
        </row>
        <row r="7082">
          <cell r="H7082">
            <v>1016</v>
          </cell>
        </row>
        <row r="7083">
          <cell r="B7083">
            <v>331521034</v>
          </cell>
          <cell r="C7083" t="str">
            <v>“钮孔畸形”游离肌腱固定术</v>
          </cell>
        </row>
        <row r="7083">
          <cell r="F7083" t="str">
            <v>次</v>
          </cell>
        </row>
        <row r="7083">
          <cell r="H7083">
            <v>1016</v>
          </cell>
        </row>
        <row r="7084">
          <cell r="B7084">
            <v>331521035</v>
          </cell>
          <cell r="C7084" t="str">
            <v>手内肌麻痹功能重建术</v>
          </cell>
        </row>
        <row r="7084">
          <cell r="F7084" t="str">
            <v>次</v>
          </cell>
        </row>
        <row r="7084">
          <cell r="H7084">
            <v>1651</v>
          </cell>
        </row>
        <row r="7085">
          <cell r="B7085">
            <v>331521036</v>
          </cell>
          <cell r="C7085" t="str">
            <v>前臂神经探查吻合术</v>
          </cell>
          <cell r="D7085" t="str">
            <v>指桡神经、正中神经、尺神经。</v>
          </cell>
        </row>
        <row r="7085">
          <cell r="F7085" t="str">
            <v>每条神经</v>
          </cell>
        </row>
        <row r="7085">
          <cell r="H7085">
            <v>1651</v>
          </cell>
        </row>
        <row r="7086">
          <cell r="B7086">
            <v>331521037</v>
          </cell>
          <cell r="C7086" t="str">
            <v>前臂神经探查游离神经移植术</v>
          </cell>
          <cell r="D7086" t="str">
            <v>指桡神经、正中神经、尺神经。含游离神经切取。</v>
          </cell>
        </row>
        <row r="7086">
          <cell r="F7086" t="str">
            <v>每条神经</v>
          </cell>
        </row>
        <row r="7086">
          <cell r="H7086">
            <v>2413</v>
          </cell>
        </row>
        <row r="7087">
          <cell r="B7087">
            <v>331521038</v>
          </cell>
          <cell r="C7087" t="str">
            <v>手腕部神经损伤修复术</v>
          </cell>
          <cell r="D7087" t="str">
            <v>指桡神经浅支、指总神经、指固有神经。</v>
          </cell>
        </row>
        <row r="7087">
          <cell r="F7087" t="str">
            <v>每条神经</v>
          </cell>
        </row>
        <row r="7087">
          <cell r="H7087">
            <v>1778</v>
          </cell>
        </row>
        <row r="7088">
          <cell r="B7088">
            <v>331521039</v>
          </cell>
          <cell r="C7088" t="str">
            <v>虎口成形术</v>
          </cell>
          <cell r="D7088" t="str">
            <v>含虎口加深术、虎口开大术；不含指蹼成形术。</v>
          </cell>
        </row>
        <row r="7088">
          <cell r="F7088" t="str">
            <v>单侧</v>
          </cell>
        </row>
        <row r="7088">
          <cell r="H7088">
            <v>1270</v>
          </cell>
        </row>
        <row r="7089">
          <cell r="B7089">
            <v>331521040</v>
          </cell>
          <cell r="C7089" t="str">
            <v>指蹼成形术</v>
          </cell>
        </row>
        <row r="7089">
          <cell r="F7089" t="str">
            <v>每个指蹼</v>
          </cell>
        </row>
        <row r="7089">
          <cell r="H7089">
            <v>762</v>
          </cell>
        </row>
        <row r="7090">
          <cell r="B7090" t="str">
            <v>331521040-1</v>
          </cell>
          <cell r="C7090" t="str">
            <v>趾蹼成形术</v>
          </cell>
        </row>
        <row r="7090">
          <cell r="F7090" t="str">
            <v>每个趾蹼</v>
          </cell>
        </row>
        <row r="7090">
          <cell r="H7090">
            <v>762</v>
          </cell>
        </row>
        <row r="7091">
          <cell r="B7091">
            <v>331521041</v>
          </cell>
          <cell r="C7091" t="str">
            <v>甲床修补术</v>
          </cell>
        </row>
        <row r="7091">
          <cell r="F7091" t="str">
            <v>次</v>
          </cell>
        </row>
        <row r="7091">
          <cell r="H7091">
            <v>444.5</v>
          </cell>
        </row>
        <row r="7092">
          <cell r="B7092">
            <v>331522</v>
          </cell>
          <cell r="C7092" t="str">
            <v>15.22 肌肉、肌腱、韧带手术</v>
          </cell>
        </row>
        <row r="7093">
          <cell r="B7093">
            <v>331522001</v>
          </cell>
          <cell r="C7093" t="str">
            <v>骨骼肌软组织肿瘤切除术</v>
          </cell>
        </row>
        <row r="7093">
          <cell r="F7093" t="str">
            <v>次</v>
          </cell>
        </row>
        <row r="7093">
          <cell r="H7093">
            <v>1905</v>
          </cell>
        </row>
        <row r="7094">
          <cell r="B7094">
            <v>331522002</v>
          </cell>
          <cell r="C7094" t="str">
            <v>肌性斜颈矫正术</v>
          </cell>
        </row>
        <row r="7094">
          <cell r="F7094" t="str">
            <v>次</v>
          </cell>
        </row>
        <row r="7094">
          <cell r="H7094">
            <v>1016</v>
          </cell>
        </row>
        <row r="7095">
          <cell r="B7095">
            <v>331522003</v>
          </cell>
          <cell r="C7095" t="str">
            <v>骨化性肌炎局部切除术</v>
          </cell>
        </row>
        <row r="7095">
          <cell r="F7095" t="str">
            <v>每部位</v>
          </cell>
        </row>
        <row r="7095">
          <cell r="H7095">
            <v>1905</v>
          </cell>
        </row>
        <row r="7096">
          <cell r="B7096">
            <v>331522004</v>
          </cell>
          <cell r="C7096" t="str">
            <v>脑瘫肌力肌张力调整术</v>
          </cell>
          <cell r="D7096" t="str">
            <v>指上下肢体肌腱松解、延长、切断、神经移位。</v>
          </cell>
        </row>
        <row r="7096">
          <cell r="F7096" t="str">
            <v>单肢</v>
          </cell>
        </row>
        <row r="7096">
          <cell r="H7096">
            <v>1905</v>
          </cell>
        </row>
        <row r="7097">
          <cell r="B7097">
            <v>331522005</v>
          </cell>
          <cell r="C7097" t="str">
            <v>上肢筋膜间室综合征切开减压术</v>
          </cell>
        </row>
        <row r="7097">
          <cell r="F7097" t="str">
            <v>次</v>
          </cell>
        </row>
        <row r="7097">
          <cell r="H7097">
            <v>1016</v>
          </cell>
        </row>
        <row r="7098">
          <cell r="B7098">
            <v>331522006</v>
          </cell>
          <cell r="C7098" t="str">
            <v>肱二头肌腱断裂修补术</v>
          </cell>
        </row>
        <row r="7098">
          <cell r="F7098" t="str">
            <v>次</v>
          </cell>
        </row>
        <row r="7098">
          <cell r="H7098">
            <v>1651</v>
          </cell>
        </row>
        <row r="7099">
          <cell r="B7099" t="str">
            <v>331522006-1</v>
          </cell>
          <cell r="C7099" t="str">
            <v>肱三头肌腱断裂修补术</v>
          </cell>
        </row>
        <row r="7099">
          <cell r="F7099" t="str">
            <v>次</v>
          </cell>
        </row>
        <row r="7099">
          <cell r="H7099">
            <v>1651</v>
          </cell>
        </row>
        <row r="7100">
          <cell r="B7100">
            <v>331522007</v>
          </cell>
          <cell r="C7100" t="str">
            <v>岗上肌腱钙化沉淀物取出术</v>
          </cell>
        </row>
        <row r="7100">
          <cell r="F7100" t="str">
            <v>次</v>
          </cell>
        </row>
        <row r="7100">
          <cell r="H7100">
            <v>1320.8</v>
          </cell>
        </row>
        <row r="7101">
          <cell r="B7101">
            <v>331522008</v>
          </cell>
          <cell r="C7101" t="str">
            <v>肩袖破裂修补术</v>
          </cell>
        </row>
        <row r="7101">
          <cell r="F7101" t="str">
            <v>次</v>
          </cell>
        </row>
        <row r="7101">
          <cell r="H7101">
            <v>1778</v>
          </cell>
        </row>
        <row r="7102">
          <cell r="B7102" t="str">
            <v>331522008-1</v>
          </cell>
          <cell r="C7102" t="str">
            <v>肩关节前盂唇损伤修补术(BANKART)</v>
          </cell>
        </row>
        <row r="7102">
          <cell r="F7102" t="str">
            <v>次</v>
          </cell>
        </row>
        <row r="7102">
          <cell r="H7102">
            <v>1778</v>
          </cell>
        </row>
        <row r="7103">
          <cell r="B7103" t="str">
            <v>331522008-2</v>
          </cell>
          <cell r="C7103" t="str">
            <v>肩关节上盂唇撕裂修复术(SLAP)</v>
          </cell>
        </row>
        <row r="7103">
          <cell r="F7103" t="str">
            <v>次</v>
          </cell>
        </row>
        <row r="7103">
          <cell r="H7103">
            <v>1778</v>
          </cell>
        </row>
        <row r="7104">
          <cell r="B7104" t="str">
            <v>331522008-3</v>
          </cell>
          <cell r="C7104" t="str">
            <v>肩关节盂唇修复术</v>
          </cell>
        </row>
        <row r="7104">
          <cell r="F7104" t="str">
            <v>次</v>
          </cell>
        </row>
        <row r="7104">
          <cell r="H7104">
            <v>1778</v>
          </cell>
        </row>
        <row r="7105">
          <cell r="B7105">
            <v>331522009</v>
          </cell>
          <cell r="C7105" t="str">
            <v>腕管综合症切开减压术</v>
          </cell>
        </row>
        <row r="7105">
          <cell r="F7105" t="str">
            <v>次</v>
          </cell>
        </row>
        <row r="7105">
          <cell r="H7105">
            <v>1397</v>
          </cell>
        </row>
        <row r="7106">
          <cell r="B7106">
            <v>331522010</v>
          </cell>
          <cell r="C7106" t="str">
            <v>肱二头肌长头腱脱位修复术</v>
          </cell>
        </row>
        <row r="7106">
          <cell r="F7106" t="str">
            <v>次</v>
          </cell>
        </row>
        <row r="7106">
          <cell r="H7106">
            <v>1651</v>
          </cell>
        </row>
        <row r="7107">
          <cell r="B7107" t="str">
            <v>331522010-1</v>
          </cell>
          <cell r="C7107" t="str">
            <v>肱三头肌长头腱脱位修补术</v>
          </cell>
        </row>
        <row r="7107">
          <cell r="F7107" t="str">
            <v>次</v>
          </cell>
        </row>
        <row r="7107">
          <cell r="H7107">
            <v>1651</v>
          </cell>
        </row>
        <row r="7108">
          <cell r="B7108">
            <v>331522011</v>
          </cell>
          <cell r="C7108" t="str">
            <v>格林先天性高肩胛症手术</v>
          </cell>
        </row>
        <row r="7108">
          <cell r="F7108" t="str">
            <v>次</v>
          </cell>
        </row>
        <row r="7108">
          <cell r="H7108">
            <v>1930.4</v>
          </cell>
        </row>
        <row r="7109">
          <cell r="B7109">
            <v>331522012</v>
          </cell>
          <cell r="C7109" t="str">
            <v>臀大肌挛缩切除术</v>
          </cell>
        </row>
        <row r="7109">
          <cell r="F7109" t="str">
            <v>次</v>
          </cell>
        </row>
        <row r="7109">
          <cell r="H7109">
            <v>1143</v>
          </cell>
        </row>
        <row r="7110">
          <cell r="B7110">
            <v>331522013</v>
          </cell>
          <cell r="C7110" t="str">
            <v>髂胫束松解术</v>
          </cell>
        </row>
        <row r="7110">
          <cell r="F7110" t="str">
            <v>次</v>
          </cell>
        </row>
        <row r="7110">
          <cell r="H7110">
            <v>1016</v>
          </cell>
        </row>
        <row r="7111">
          <cell r="B7111">
            <v>331522014</v>
          </cell>
          <cell r="C7111" t="str">
            <v>下肢筋膜间室综合征切开减压术</v>
          </cell>
        </row>
        <row r="7111">
          <cell r="F7111" t="str">
            <v>次</v>
          </cell>
        </row>
        <row r="7111">
          <cell r="H7111">
            <v>1117.6</v>
          </cell>
        </row>
        <row r="7112">
          <cell r="B7112">
            <v>331522015</v>
          </cell>
          <cell r="C7112" t="str">
            <v>腓骨肌腱脱位修复术</v>
          </cell>
        </row>
        <row r="7112">
          <cell r="F7112" t="str">
            <v>次</v>
          </cell>
        </row>
        <row r="7112">
          <cell r="H7112">
            <v>889</v>
          </cell>
        </row>
        <row r="7113">
          <cell r="B7113">
            <v>331522016</v>
          </cell>
          <cell r="C7113" t="str">
            <v>跟腱断裂修补术</v>
          </cell>
        </row>
        <row r="7113">
          <cell r="F7113" t="str">
            <v>次</v>
          </cell>
        </row>
        <row r="7113">
          <cell r="H7113">
            <v>1270</v>
          </cell>
        </row>
        <row r="7114">
          <cell r="B7114" t="str">
            <v>331522017S</v>
          </cell>
          <cell r="C7114" t="str">
            <v>跟腱延长术</v>
          </cell>
        </row>
        <row r="7114">
          <cell r="F7114" t="str">
            <v>次</v>
          </cell>
        </row>
        <row r="7114">
          <cell r="H7114">
            <v>1832.61</v>
          </cell>
        </row>
        <row r="7115">
          <cell r="B7115" t="str">
            <v>331522018S</v>
          </cell>
          <cell r="C7115" t="str">
            <v>先天性蹼颈整形术</v>
          </cell>
          <cell r="D7115" t="str">
            <v>含瘢痕切除、松解，植皮覆盖创面;含负压吸引。</v>
          </cell>
        </row>
        <row r="7115">
          <cell r="F7115" t="str">
            <v>次</v>
          </cell>
        </row>
        <row r="7115">
          <cell r="H7115">
            <v>1332.23</v>
          </cell>
        </row>
        <row r="7116">
          <cell r="B7116" t="str">
            <v>331522019S</v>
          </cell>
          <cell r="C7116" t="str">
            <v>肩胛骨整形术</v>
          </cell>
          <cell r="D7116" t="str">
            <v>通过手术降低上移的肩胛骨，改善患肢功能。</v>
          </cell>
        </row>
        <row r="7116">
          <cell r="F7116" t="str">
            <v>次</v>
          </cell>
        </row>
        <row r="7116">
          <cell r="H7116" t="str">
            <v>暂不定价</v>
          </cell>
        </row>
        <row r="7117">
          <cell r="B7117" t="str">
            <v>331522019S-1</v>
          </cell>
          <cell r="C7117" t="str">
            <v>高肩胛症成形术</v>
          </cell>
        </row>
        <row r="7117">
          <cell r="F7117" t="str">
            <v>次</v>
          </cell>
        </row>
        <row r="7117">
          <cell r="H7117" t="str">
            <v>暂不定价</v>
          </cell>
        </row>
        <row r="7118">
          <cell r="B7118">
            <v>331523</v>
          </cell>
          <cell r="C7118" t="str">
            <v>15.23 骨关节其他手术</v>
          </cell>
        </row>
        <row r="7119">
          <cell r="B7119">
            <v>331523001</v>
          </cell>
          <cell r="C7119" t="str">
            <v>手法牵引复位术</v>
          </cell>
        </row>
        <row r="7119">
          <cell r="F7119" t="str">
            <v>次</v>
          </cell>
        </row>
        <row r="7119">
          <cell r="H7119">
            <v>228.6</v>
          </cell>
        </row>
        <row r="7120">
          <cell r="B7120">
            <v>331523002</v>
          </cell>
          <cell r="C7120" t="str">
            <v>皮肤牵引术</v>
          </cell>
        </row>
        <row r="7120">
          <cell r="F7120" t="str">
            <v>次</v>
          </cell>
        </row>
        <row r="7120">
          <cell r="H7120">
            <v>127</v>
          </cell>
        </row>
        <row r="7121">
          <cell r="B7121">
            <v>331523003</v>
          </cell>
          <cell r="C7121" t="str">
            <v>骨骼牵引术</v>
          </cell>
        </row>
        <row r="7121">
          <cell r="E7121" t="str">
            <v> </v>
          </cell>
          <cell r="F7121" t="str">
            <v>次</v>
          </cell>
        </row>
        <row r="7121">
          <cell r="H7121">
            <v>254</v>
          </cell>
        </row>
        <row r="7122">
          <cell r="B7122">
            <v>331523004</v>
          </cell>
          <cell r="C7122" t="str">
            <v>颅骨牵引术</v>
          </cell>
        </row>
        <row r="7122">
          <cell r="F7122" t="str">
            <v>次</v>
          </cell>
        </row>
        <row r="7122">
          <cell r="H7122">
            <v>381</v>
          </cell>
        </row>
        <row r="7123">
          <cell r="B7123">
            <v>331523005</v>
          </cell>
          <cell r="C7123" t="str">
            <v>颅骨头环牵引术</v>
          </cell>
        </row>
        <row r="7123">
          <cell r="E7123" t="str">
            <v> </v>
          </cell>
          <cell r="F7123" t="str">
            <v>次</v>
          </cell>
        </row>
        <row r="7123">
          <cell r="H7123">
            <v>635</v>
          </cell>
        </row>
        <row r="7124">
          <cell r="B7124">
            <v>331523006</v>
          </cell>
          <cell r="C7124" t="str">
            <v>石膏固定术(特大)</v>
          </cell>
          <cell r="D7124" t="str">
            <v>指髋人字石膏、石膏床。</v>
          </cell>
        </row>
        <row r="7124">
          <cell r="F7124" t="str">
            <v>次</v>
          </cell>
        </row>
        <row r="7124">
          <cell r="H7124">
            <v>698.5</v>
          </cell>
        </row>
        <row r="7125">
          <cell r="B7125">
            <v>331523007</v>
          </cell>
          <cell r="C7125" t="str">
            <v>石膏固定术(大)</v>
          </cell>
          <cell r="D7125" t="str">
            <v>指下肢管型石膏、胸肩石膏、石膏背心。</v>
          </cell>
        </row>
        <row r="7125">
          <cell r="F7125" t="str">
            <v>次</v>
          </cell>
        </row>
        <row r="7125">
          <cell r="H7125">
            <v>520.7</v>
          </cell>
        </row>
        <row r="7126">
          <cell r="B7126">
            <v>331523008</v>
          </cell>
          <cell r="C7126" t="str">
            <v>石膏固定术(中)</v>
          </cell>
          <cell r="D7126" t="str">
            <v>指石膏托、上肢管型石膏。</v>
          </cell>
        </row>
        <row r="7126">
          <cell r="F7126" t="str">
            <v>次</v>
          </cell>
        </row>
        <row r="7126">
          <cell r="H7126">
            <v>431.8</v>
          </cell>
        </row>
        <row r="7127">
          <cell r="B7127">
            <v>331523009</v>
          </cell>
          <cell r="C7127" t="str">
            <v>石膏固定术(小)</v>
          </cell>
          <cell r="D7127" t="str">
            <v>指前臂石膏托、管型及小腿“U”型石膏 。</v>
          </cell>
        </row>
        <row r="7127">
          <cell r="F7127" t="str">
            <v>次</v>
          </cell>
        </row>
        <row r="7127">
          <cell r="H7127">
            <v>317.5</v>
          </cell>
        </row>
        <row r="7128">
          <cell r="B7128">
            <v>331523010</v>
          </cell>
          <cell r="C7128" t="str">
            <v>石膏拆除术</v>
          </cell>
        </row>
        <row r="7128">
          <cell r="F7128" t="str">
            <v>次</v>
          </cell>
        </row>
        <row r="7128">
          <cell r="H7128">
            <v>50.8</v>
          </cell>
        </row>
        <row r="7129">
          <cell r="B7129">
            <v>331523011</v>
          </cell>
          <cell r="C7129" t="str">
            <v>各部位多头带包扎术</v>
          </cell>
        </row>
        <row r="7129">
          <cell r="F7129" t="str">
            <v>每部位</v>
          </cell>
        </row>
        <row r="7129">
          <cell r="H7129">
            <v>38.1</v>
          </cell>
        </row>
        <row r="7130">
          <cell r="B7130">
            <v>331523012</v>
          </cell>
          <cell r="C7130" t="str">
            <v>跟骨钻孔术</v>
          </cell>
        </row>
        <row r="7130">
          <cell r="F7130" t="str">
            <v>次</v>
          </cell>
        </row>
        <row r="7130">
          <cell r="H7130">
            <v>228.6</v>
          </cell>
        </row>
        <row r="7131">
          <cell r="B7131">
            <v>3316</v>
          </cell>
          <cell r="C7131" t="str">
            <v>16.体被系统手术</v>
          </cell>
        </row>
        <row r="7132">
          <cell r="B7132">
            <v>331601</v>
          </cell>
          <cell r="C7132" t="str">
            <v>16.1 乳房手术</v>
          </cell>
        </row>
        <row r="7132">
          <cell r="E7132" t="str">
            <v>一次性旋切刀头</v>
          </cell>
        </row>
        <row r="7133">
          <cell r="B7133">
            <v>331601001</v>
          </cell>
          <cell r="C7133" t="str">
            <v>乳腺肿物穿刺术</v>
          </cell>
          <cell r="D7133" t="str">
            <v>含活检。</v>
          </cell>
        </row>
        <row r="7133">
          <cell r="F7133" t="str">
            <v>次</v>
          </cell>
        </row>
        <row r="7133">
          <cell r="H7133">
            <v>101.6</v>
          </cell>
        </row>
        <row r="7134">
          <cell r="B7134" t="str">
            <v>331601001-1</v>
          </cell>
          <cell r="C7134" t="str">
            <v>立体定位下乳腺肿物穿刺术</v>
          </cell>
          <cell r="D7134" t="str">
            <v>含活检。</v>
          </cell>
        </row>
        <row r="7134">
          <cell r="F7134" t="str">
            <v>次</v>
          </cell>
        </row>
        <row r="7134">
          <cell r="H7134">
            <v>132.08</v>
          </cell>
        </row>
        <row r="7135">
          <cell r="B7135">
            <v>331601002</v>
          </cell>
          <cell r="C7135" t="str">
            <v>乳腺肿物切除术</v>
          </cell>
          <cell r="D7135" t="str">
            <v>指乳头状瘤、小叶、象限切除。</v>
          </cell>
        </row>
        <row r="7135">
          <cell r="F7135" t="str">
            <v>单侧</v>
          </cell>
        </row>
        <row r="7135">
          <cell r="H7135">
            <v>914.4</v>
          </cell>
        </row>
        <row r="7136">
          <cell r="B7136" t="str">
            <v>331601002-1</v>
          </cell>
          <cell r="C7136" t="str">
            <v>乳腺窦道切除术</v>
          </cell>
        </row>
        <row r="7136">
          <cell r="F7136" t="str">
            <v>单侧</v>
          </cell>
        </row>
        <row r="7136">
          <cell r="H7136">
            <v>914.4</v>
          </cell>
        </row>
        <row r="7137">
          <cell r="B7137">
            <v>331601003</v>
          </cell>
          <cell r="C7137" t="str">
            <v>副乳切除术</v>
          </cell>
        </row>
        <row r="7137">
          <cell r="F7137" t="str">
            <v>单侧</v>
          </cell>
        </row>
        <row r="7137">
          <cell r="H7137">
            <v>965.2</v>
          </cell>
        </row>
        <row r="7138">
          <cell r="B7138">
            <v>331601004</v>
          </cell>
          <cell r="C7138" t="str">
            <v>单纯乳房切除术</v>
          </cell>
        </row>
        <row r="7138">
          <cell r="F7138" t="str">
            <v>单侧</v>
          </cell>
        </row>
        <row r="7138">
          <cell r="H7138">
            <v>1003.3</v>
          </cell>
        </row>
        <row r="7139">
          <cell r="B7139">
            <v>331601005</v>
          </cell>
          <cell r="C7139" t="str">
            <v>乳腺癌根治术</v>
          </cell>
          <cell r="D7139" t="str">
            <v>指传统与改良根治两种方式。</v>
          </cell>
        </row>
        <row r="7139">
          <cell r="F7139" t="str">
            <v>单侧</v>
          </cell>
        </row>
        <row r="7139">
          <cell r="H7139">
            <v>2413</v>
          </cell>
        </row>
        <row r="7140">
          <cell r="B7140" t="str">
            <v>331601005-1</v>
          </cell>
          <cell r="C7140" t="str">
            <v>乳腺癌根治术+植皮术</v>
          </cell>
        </row>
        <row r="7140">
          <cell r="F7140" t="str">
            <v>单侧</v>
          </cell>
        </row>
        <row r="7140">
          <cell r="H7140">
            <v>3136.9</v>
          </cell>
        </row>
        <row r="7141">
          <cell r="B7141">
            <v>331601006</v>
          </cell>
          <cell r="C7141" t="str">
            <v>乳腺癌扩大根治术</v>
          </cell>
          <cell r="D7141" t="str">
            <v>含保留胸肌的术式。</v>
          </cell>
        </row>
        <row r="7141">
          <cell r="F7141" t="str">
            <v>单侧</v>
          </cell>
        </row>
        <row r="7141">
          <cell r="H7141">
            <v>2921</v>
          </cell>
        </row>
        <row r="7142">
          <cell r="B7142">
            <v>331601007</v>
          </cell>
          <cell r="C7142" t="str">
            <v>乳房再造术</v>
          </cell>
          <cell r="D7142" t="str">
            <v>不含乳头乳晕重建和乳腺切除。</v>
          </cell>
          <cell r="E7142" t="str">
            <v>假体</v>
          </cell>
          <cell r="F7142" t="str">
            <v>单侧</v>
          </cell>
        </row>
        <row r="7142">
          <cell r="H7142">
            <v>1397</v>
          </cell>
        </row>
        <row r="7143">
          <cell r="B7143">
            <v>331601008</v>
          </cell>
          <cell r="C7143" t="str">
            <v>乳腺癌根治+乳房再造术</v>
          </cell>
          <cell r="D7143" t="str">
            <v>含Ⅰ期乳房再造；不含带血管蒂的肌皮组织移植、Ⅱ期乳房再造。</v>
          </cell>
        </row>
        <row r="7143">
          <cell r="F7143" t="str">
            <v>单侧</v>
          </cell>
        </row>
        <row r="7143">
          <cell r="H7143">
            <v>3810</v>
          </cell>
        </row>
        <row r="7144">
          <cell r="B7144">
            <v>331601009</v>
          </cell>
          <cell r="C7144" t="str">
            <v>乳房再造术Ⅱ期</v>
          </cell>
          <cell r="D7144" t="str">
            <v>含乳头乳晕重建。</v>
          </cell>
          <cell r="E7144" t="str">
            <v>假体</v>
          </cell>
          <cell r="F7144" t="str">
            <v>单侧</v>
          </cell>
        </row>
        <row r="7144">
          <cell r="H7144">
            <v>2540</v>
          </cell>
        </row>
        <row r="7145">
          <cell r="B7145" t="str">
            <v>331601009-1</v>
          </cell>
          <cell r="C7145" t="str">
            <v>乳房再造术II期(带血管蒂的肌皮组织移植)</v>
          </cell>
        </row>
        <row r="7145">
          <cell r="E7145" t="str">
            <v>假体</v>
          </cell>
          <cell r="F7145" t="str">
            <v>单侧</v>
          </cell>
        </row>
        <row r="7145">
          <cell r="H7145">
            <v>2540</v>
          </cell>
        </row>
        <row r="7146">
          <cell r="B7146" t="str">
            <v>331601009-2</v>
          </cell>
          <cell r="C7146" t="str">
            <v>乳房再造术II期(大网膜移植)</v>
          </cell>
        </row>
        <row r="7146">
          <cell r="E7146" t="str">
            <v>假体</v>
          </cell>
          <cell r="F7146" t="str">
            <v>单侧</v>
          </cell>
        </row>
        <row r="7146">
          <cell r="H7146">
            <v>2540</v>
          </cell>
        </row>
        <row r="7147">
          <cell r="B7147">
            <v>331601010</v>
          </cell>
          <cell r="C7147" t="str">
            <v>乳头乳晕整形术</v>
          </cell>
          <cell r="D7147" t="str">
            <v>含乳头内陷畸形、乳头乳晕再造。</v>
          </cell>
        </row>
        <row r="7147">
          <cell r="F7147" t="str">
            <v>单侧</v>
          </cell>
        </row>
        <row r="7147">
          <cell r="H7147">
            <v>1016</v>
          </cell>
        </row>
        <row r="7148">
          <cell r="B7148">
            <v>331601011</v>
          </cell>
          <cell r="C7148" t="str">
            <v>隆乳术</v>
          </cell>
          <cell r="D7148" t="str">
            <v>不含吸脂术。</v>
          </cell>
          <cell r="E7148" t="str">
            <v>假体</v>
          </cell>
          <cell r="F7148" t="str">
            <v>单侧</v>
          </cell>
        </row>
        <row r="7148">
          <cell r="H7148">
            <v>1397</v>
          </cell>
        </row>
        <row r="7149">
          <cell r="B7149">
            <v>331601012</v>
          </cell>
          <cell r="C7149" t="str">
            <v>隆乳术后继发畸形矫正术</v>
          </cell>
        </row>
        <row r="7149">
          <cell r="E7149" t="str">
            <v>假体</v>
          </cell>
          <cell r="F7149" t="str">
            <v>单侧</v>
          </cell>
        </row>
        <row r="7149">
          <cell r="H7149">
            <v>1206.5</v>
          </cell>
        </row>
        <row r="7150">
          <cell r="B7150">
            <v>331601013</v>
          </cell>
          <cell r="C7150" t="str">
            <v>乳腺假体取出术</v>
          </cell>
        </row>
        <row r="7150">
          <cell r="F7150" t="str">
            <v>单侧</v>
          </cell>
        </row>
        <row r="7150">
          <cell r="H7150">
            <v>482.6</v>
          </cell>
        </row>
        <row r="7151">
          <cell r="B7151">
            <v>331601014</v>
          </cell>
          <cell r="C7151" t="str">
            <v>巨乳缩小整形术</v>
          </cell>
        </row>
        <row r="7151">
          <cell r="F7151" t="str">
            <v>单侧</v>
          </cell>
        </row>
        <row r="7151">
          <cell r="H7151">
            <v>1524</v>
          </cell>
        </row>
        <row r="7152">
          <cell r="B7152" t="str">
            <v>331601014-1</v>
          </cell>
          <cell r="C7152" t="str">
            <v>垂乳畸形矫正术</v>
          </cell>
        </row>
        <row r="7152">
          <cell r="F7152" t="str">
            <v>单侧</v>
          </cell>
        </row>
        <row r="7152">
          <cell r="H7152">
            <v>1524</v>
          </cell>
        </row>
        <row r="7153">
          <cell r="B7153" t="str">
            <v>331601015S</v>
          </cell>
          <cell r="C7153" t="str">
            <v>乳腺癌保乳手术</v>
          </cell>
          <cell r="D7153" t="str">
            <v>乳腺癌切除，不含残腔边缘活检。</v>
          </cell>
        </row>
        <row r="7153">
          <cell r="F7153" t="str">
            <v>单侧</v>
          </cell>
        </row>
        <row r="7153">
          <cell r="H7153">
            <v>2303.78</v>
          </cell>
        </row>
        <row r="7154">
          <cell r="B7154" t="str">
            <v>331601015S-1</v>
          </cell>
          <cell r="C7154" t="str">
            <v>乳腺癌保乳手术+腋窝淋巴结清扫术</v>
          </cell>
        </row>
        <row r="7154">
          <cell r="F7154" t="str">
            <v>单侧</v>
          </cell>
        </row>
        <row r="7154">
          <cell r="H7154" t="str">
            <v>暂不定价</v>
          </cell>
        </row>
        <row r="7155">
          <cell r="B7155" t="str">
            <v>331601016S</v>
          </cell>
          <cell r="C7155" t="str">
            <v>保留乳头乳晕的全乳房腺体切除术</v>
          </cell>
          <cell r="D7155" t="str">
            <v>通过乳腺皮肤切口，保留乳头乳晕，切除皮下腺体，必要时切除胸大肌表面筋膜。</v>
          </cell>
        </row>
        <row r="7155">
          <cell r="F7155" t="str">
            <v>次</v>
          </cell>
        </row>
        <row r="7155">
          <cell r="H7155" t="str">
            <v>暂不定价</v>
          </cell>
        </row>
        <row r="7156">
          <cell r="B7156" t="str">
            <v>331601017S</v>
          </cell>
          <cell r="C7156" t="str">
            <v>背阔肌乳房修复术</v>
          </cell>
          <cell r="D7156" t="str">
            <v>背阔肌胸背血管神经蒂分离，背阔肌的分离，乳房缺损修复。</v>
          </cell>
        </row>
        <row r="7156">
          <cell r="F7156" t="str">
            <v>次</v>
          </cell>
        </row>
        <row r="7156">
          <cell r="H7156" t="str">
            <v>暂不定价</v>
          </cell>
        </row>
        <row r="7157">
          <cell r="B7157">
            <v>331602</v>
          </cell>
          <cell r="C7157" t="str">
            <v>16.2 皮肤和皮下组织手术</v>
          </cell>
        </row>
        <row r="7158">
          <cell r="B7158">
            <v>331602001</v>
          </cell>
          <cell r="C7158" t="str">
            <v>脓肿切开引流术</v>
          </cell>
          <cell r="D7158" t="str">
            <v>含体表、软组织感染化脓切开引流。</v>
          </cell>
        </row>
        <row r="7158">
          <cell r="F7158" t="str">
            <v>次</v>
          </cell>
        </row>
        <row r="7158">
          <cell r="H7158">
            <v>190.5</v>
          </cell>
        </row>
        <row r="7159">
          <cell r="B7159" t="str">
            <v>331602001-1</v>
          </cell>
          <cell r="C7159" t="str">
            <v>经皮囊肿引流术</v>
          </cell>
        </row>
        <row r="7159">
          <cell r="F7159" t="str">
            <v>次</v>
          </cell>
        </row>
        <row r="7159">
          <cell r="H7159">
            <v>190.5</v>
          </cell>
        </row>
        <row r="7160">
          <cell r="B7160">
            <v>331602002</v>
          </cell>
          <cell r="C7160" t="str">
            <v>体表异物取出术</v>
          </cell>
          <cell r="D7160" t="str">
            <v>不含X线定位。</v>
          </cell>
        </row>
        <row r="7160">
          <cell r="F7160" t="str">
            <v>次</v>
          </cell>
        </row>
        <row r="7160">
          <cell r="H7160">
            <v>190.5</v>
          </cell>
        </row>
        <row r="7161">
          <cell r="B7161">
            <v>331602003</v>
          </cell>
          <cell r="C7161" t="str">
            <v>胼胝病变切除修复术</v>
          </cell>
          <cell r="D7161" t="str">
            <v>含鸡眼切除术等。</v>
          </cell>
        </row>
        <row r="7161">
          <cell r="F7161" t="str">
            <v>每处病变</v>
          </cell>
        </row>
        <row r="7161">
          <cell r="H7161">
            <v>127</v>
          </cell>
        </row>
        <row r="7162">
          <cell r="B7162" t="str">
            <v>331602003-1</v>
          </cell>
          <cell r="C7162" t="str">
            <v>胼胝病变切除修复术+植皮术</v>
          </cell>
        </row>
        <row r="7162">
          <cell r="F7162" t="str">
            <v>每处病变</v>
          </cell>
        </row>
        <row r="7162">
          <cell r="H7162">
            <v>177.8</v>
          </cell>
        </row>
        <row r="7163">
          <cell r="B7163">
            <v>331602004</v>
          </cell>
          <cell r="C7163" t="str">
            <v>浅表肿物切除术</v>
          </cell>
          <cell r="D7163" t="str">
            <v>指全身各部位皮肤和皮下组织皮脂腺囊肿、痣、疣、脂肪瘤、纤维瘤、小血管瘤等；不含乳腺肿物和淋巴结切除。</v>
          </cell>
        </row>
        <row r="7163">
          <cell r="F7163" t="str">
            <v>每个肿物</v>
          </cell>
        </row>
        <row r="7163">
          <cell r="H7163">
            <v>190.5</v>
          </cell>
        </row>
        <row r="7164">
          <cell r="B7164">
            <v>331602005</v>
          </cell>
          <cell r="C7164" t="str">
            <v>海绵状血管瘤切除术(大)</v>
          </cell>
          <cell r="D7164" t="str">
            <v>指面积＞10cm2达到肢体一周及超过肢体1/4长度；不含皮瓣或组织移植。</v>
          </cell>
        </row>
        <row r="7164">
          <cell r="F7164" t="str">
            <v>次</v>
          </cell>
        </row>
        <row r="7164">
          <cell r="H7164">
            <v>1270</v>
          </cell>
        </row>
        <row r="7165">
          <cell r="B7165" t="str">
            <v>331602005-1/1</v>
          </cell>
          <cell r="C7165" t="str">
            <v>海绵状血管瘤切除术(大)+植皮术</v>
          </cell>
          <cell r="D7165" t="str">
            <v>指面积＞10cm2达到肢体一周及超过肢体1/4长度。不含皮瓣或组织移植。</v>
          </cell>
        </row>
        <row r="7165">
          <cell r="F7165" t="str">
            <v>次</v>
          </cell>
        </row>
        <row r="7165">
          <cell r="H7165">
            <v>1524</v>
          </cell>
        </row>
        <row r="7166">
          <cell r="B7166" t="str">
            <v>331602005-2</v>
          </cell>
          <cell r="C7166" t="str">
            <v>体表血管瘤切除术(大)</v>
          </cell>
          <cell r="D7166" t="str">
            <v>指面积＞10cm2达到肢体一周及超过肢体1/4长度。不含皮瓣或组织移植。</v>
          </cell>
        </row>
        <row r="7166">
          <cell r="F7166" t="str">
            <v>次</v>
          </cell>
        </row>
        <row r="7166">
          <cell r="H7166">
            <v>1270</v>
          </cell>
        </row>
        <row r="7167">
          <cell r="B7167" t="str">
            <v>331602005-2/1</v>
          </cell>
          <cell r="C7167" t="str">
            <v>体表血管瘤切除术(大)+植皮术</v>
          </cell>
          <cell r="D7167" t="str">
            <v>指面积＞10cm2达到肢体一周及超过肢体1/4长度。不含皮瓣或组织移植。</v>
          </cell>
        </row>
        <row r="7167">
          <cell r="F7167" t="str">
            <v>次</v>
          </cell>
        </row>
        <row r="7167">
          <cell r="H7167">
            <v>1524</v>
          </cell>
        </row>
        <row r="7168">
          <cell r="B7168" t="str">
            <v>331602005-3</v>
          </cell>
          <cell r="C7168" t="str">
            <v>脂肪血管瘤切除术(大)</v>
          </cell>
          <cell r="D7168" t="str">
            <v>指面积＞10cm2达到肢体一周及超过肢体1/4长度。不含皮瓣或组织移植。</v>
          </cell>
        </row>
        <row r="7168">
          <cell r="F7168" t="str">
            <v>次</v>
          </cell>
        </row>
        <row r="7168">
          <cell r="H7168">
            <v>1270</v>
          </cell>
        </row>
        <row r="7169">
          <cell r="B7169" t="str">
            <v>331602005-3/1</v>
          </cell>
          <cell r="C7169" t="str">
            <v>脂肪血管瘤切除术(大)+植皮术</v>
          </cell>
          <cell r="D7169" t="str">
            <v>指面积＞10cm2达到肢体一周及超过肢体1/4长度。不含皮瓣或组织移植。</v>
          </cell>
        </row>
        <row r="7169">
          <cell r="F7169" t="str">
            <v>次</v>
          </cell>
        </row>
        <row r="7169">
          <cell r="H7169">
            <v>1524</v>
          </cell>
        </row>
        <row r="7170">
          <cell r="B7170" t="str">
            <v>331602005-4</v>
          </cell>
          <cell r="C7170" t="str">
            <v>淋巴血管瘤切除术(大)</v>
          </cell>
          <cell r="D7170" t="str">
            <v>指面积＞10cm2达到肢体一周及超过肢体1/4长度。不含皮瓣或组织移植。</v>
          </cell>
        </row>
        <row r="7170">
          <cell r="F7170" t="str">
            <v>次</v>
          </cell>
        </row>
        <row r="7170">
          <cell r="H7170">
            <v>1270</v>
          </cell>
        </row>
        <row r="7171">
          <cell r="B7171" t="str">
            <v>331602005-4/1</v>
          </cell>
          <cell r="C7171" t="str">
            <v>淋巴血管瘤切除术(大)+植皮术</v>
          </cell>
          <cell r="D7171" t="str">
            <v>指面积＞10cm2达到肢体一周及超过肢体1/4长度。不含皮瓣或组织移植。</v>
          </cell>
        </row>
        <row r="7171">
          <cell r="F7171" t="str">
            <v>次</v>
          </cell>
        </row>
        <row r="7171">
          <cell r="H7171">
            <v>1524</v>
          </cell>
        </row>
        <row r="7172">
          <cell r="B7172" t="str">
            <v>331602005-5</v>
          </cell>
          <cell r="C7172" t="str">
            <v>纤维血管瘤切除术(大)</v>
          </cell>
          <cell r="D7172" t="str">
            <v>指面积＞10cm2达到肢体一周及超过肢体1/4长度。不含皮瓣或组织移植。</v>
          </cell>
        </row>
        <row r="7172">
          <cell r="F7172" t="str">
            <v>次</v>
          </cell>
        </row>
        <row r="7172">
          <cell r="H7172">
            <v>1270</v>
          </cell>
        </row>
        <row r="7173">
          <cell r="B7173" t="str">
            <v>331602005-5/1</v>
          </cell>
          <cell r="C7173" t="str">
            <v>纤维血管瘤切除术(大)+植皮术</v>
          </cell>
          <cell r="D7173" t="str">
            <v>指面积＞10cm2达到肢体一周及超过肢体1/4长度。不含皮瓣或组织移植。</v>
          </cell>
        </row>
        <row r="7173">
          <cell r="F7173" t="str">
            <v>次</v>
          </cell>
        </row>
        <row r="7173">
          <cell r="H7173">
            <v>1524</v>
          </cell>
        </row>
        <row r="7174">
          <cell r="B7174" t="str">
            <v>331602005-6</v>
          </cell>
          <cell r="C7174" t="str">
            <v>神经纤维血管瘤切除术(大)</v>
          </cell>
          <cell r="D7174" t="str">
            <v>指面积＞10cm2达到肢体一周及超过肢体1/4长度。不含皮瓣或组织移植。</v>
          </cell>
        </row>
        <row r="7174">
          <cell r="F7174" t="str">
            <v>次</v>
          </cell>
        </row>
        <row r="7174">
          <cell r="H7174">
            <v>1270</v>
          </cell>
        </row>
        <row r="7175">
          <cell r="B7175" t="str">
            <v>331602005-6/1</v>
          </cell>
          <cell r="C7175" t="str">
            <v>神经纤维血管瘤切除术(大)+植皮术</v>
          </cell>
          <cell r="D7175" t="str">
            <v>指面积＞10cm2达到肢体一周及超过肢体1/4长度。不含皮瓣或组织移植。</v>
          </cell>
        </row>
        <row r="7175">
          <cell r="F7175" t="str">
            <v>次</v>
          </cell>
        </row>
        <row r="7175">
          <cell r="H7175">
            <v>1524</v>
          </cell>
        </row>
        <row r="7176">
          <cell r="B7176">
            <v>331602006</v>
          </cell>
          <cell r="C7176" t="str">
            <v>海绵状血管瘤切除术(中)</v>
          </cell>
          <cell r="D7176" t="str">
            <v>指面积3cm2（不含）-10cm2（含），未达肢体一周及肢体1/4长度；不含皮瓣或组织移植。</v>
          </cell>
        </row>
        <row r="7176">
          <cell r="F7176" t="str">
            <v>次</v>
          </cell>
        </row>
        <row r="7176">
          <cell r="H7176">
            <v>889</v>
          </cell>
        </row>
        <row r="7177">
          <cell r="B7177" t="str">
            <v>331602006-1/1</v>
          </cell>
          <cell r="C7177" t="str">
            <v>海绵状血管瘤切除术(中)+植皮术</v>
          </cell>
          <cell r="D7177" t="str">
            <v>指面积3cm2（不含）-10cm2（含），未达肢体一周及肢体1/4长度；不含皮瓣或组织移植。</v>
          </cell>
        </row>
        <row r="7177">
          <cell r="F7177" t="str">
            <v>次</v>
          </cell>
        </row>
        <row r="7177">
          <cell r="H7177">
            <v>1066.8</v>
          </cell>
        </row>
        <row r="7178">
          <cell r="B7178" t="str">
            <v>331602006-2</v>
          </cell>
          <cell r="C7178" t="str">
            <v>体表血管瘤切除术(中)</v>
          </cell>
          <cell r="D7178" t="str">
            <v>指面积3cm2（不含）-10cm2（含），未达肢体一周及肢体1/4长度；不含皮瓣或组织移植。</v>
          </cell>
        </row>
        <row r="7178">
          <cell r="F7178" t="str">
            <v>次</v>
          </cell>
        </row>
        <row r="7178">
          <cell r="H7178">
            <v>889</v>
          </cell>
        </row>
        <row r="7179">
          <cell r="B7179" t="str">
            <v>331602006-2/1</v>
          </cell>
          <cell r="C7179" t="str">
            <v>体表血管瘤切除术(中)+植皮术</v>
          </cell>
          <cell r="D7179" t="str">
            <v>指面积3cm2（不含）-10cm2（含），未达肢体一周及肢体1/4长度；不含皮瓣或组织移植。</v>
          </cell>
        </row>
        <row r="7179">
          <cell r="F7179" t="str">
            <v>次</v>
          </cell>
        </row>
        <row r="7179">
          <cell r="H7179">
            <v>1066.8</v>
          </cell>
        </row>
        <row r="7180">
          <cell r="B7180" t="str">
            <v>331602006-3</v>
          </cell>
          <cell r="C7180" t="str">
            <v>脂肪血管瘤切除术(中)</v>
          </cell>
          <cell r="D7180" t="str">
            <v>指面积3cm2（不含）-10cm2（含），未达肢体一周及肢体1/4长度；不含皮瓣或组织移植。</v>
          </cell>
        </row>
        <row r="7180">
          <cell r="F7180" t="str">
            <v>次</v>
          </cell>
        </row>
        <row r="7180">
          <cell r="H7180">
            <v>889</v>
          </cell>
        </row>
        <row r="7181">
          <cell r="B7181" t="str">
            <v>331602006-3/1</v>
          </cell>
          <cell r="C7181" t="str">
            <v>脂肪血管瘤切除术(中)+植皮术</v>
          </cell>
          <cell r="D7181" t="str">
            <v>指面积3cm2（不含）-10cm2（含），未达肢体一周及肢体1/4长度；不含皮瓣或组织移植。</v>
          </cell>
        </row>
        <row r="7181">
          <cell r="F7181" t="str">
            <v>次</v>
          </cell>
        </row>
        <row r="7181">
          <cell r="H7181">
            <v>1066.8</v>
          </cell>
        </row>
        <row r="7182">
          <cell r="B7182" t="str">
            <v>331602006-4</v>
          </cell>
          <cell r="C7182" t="str">
            <v>淋巴血管瘤切除术(中)</v>
          </cell>
          <cell r="D7182" t="str">
            <v>指面积3cm2（不含）-10cm2（含），未达肢体一周及肢体1/4长度；不含皮瓣或组织移植。</v>
          </cell>
        </row>
        <row r="7182">
          <cell r="F7182" t="str">
            <v>次</v>
          </cell>
        </row>
        <row r="7182">
          <cell r="H7182">
            <v>889</v>
          </cell>
        </row>
        <row r="7183">
          <cell r="B7183" t="str">
            <v>331602006-4/1</v>
          </cell>
          <cell r="C7183" t="str">
            <v>淋巴血管瘤切除术(中)+植皮术</v>
          </cell>
          <cell r="D7183" t="str">
            <v>指面积3cm2（不含）-10cm2（含），未达肢体一周及肢体1/4长度；不含皮瓣或组织移植。</v>
          </cell>
        </row>
        <row r="7183">
          <cell r="F7183" t="str">
            <v>次</v>
          </cell>
        </row>
        <row r="7183">
          <cell r="H7183">
            <v>1066.8</v>
          </cell>
        </row>
        <row r="7184">
          <cell r="B7184" t="str">
            <v>331602006-5</v>
          </cell>
          <cell r="C7184" t="str">
            <v>纤维血管瘤切除术(中)</v>
          </cell>
          <cell r="D7184" t="str">
            <v>指面积3cm2（不含）-10cm2（含），未达肢体一周及肢体1/4长度；不含皮瓣或组织移植。</v>
          </cell>
        </row>
        <row r="7184">
          <cell r="F7184" t="str">
            <v>次</v>
          </cell>
        </row>
        <row r="7184">
          <cell r="H7184">
            <v>889</v>
          </cell>
        </row>
        <row r="7185">
          <cell r="B7185" t="str">
            <v>331602006-5/1</v>
          </cell>
          <cell r="C7185" t="str">
            <v>纤维血管瘤切除术(中)+植皮术</v>
          </cell>
          <cell r="D7185" t="str">
            <v>指面积3cm2（不含）-10cm2（含），未达肢体一周及肢体1/4长度；不含皮瓣或组织移植。</v>
          </cell>
        </row>
        <row r="7185">
          <cell r="F7185" t="str">
            <v>次</v>
          </cell>
        </row>
        <row r="7185">
          <cell r="H7185">
            <v>1066.8</v>
          </cell>
        </row>
        <row r="7186">
          <cell r="B7186" t="str">
            <v>331602006-6</v>
          </cell>
          <cell r="C7186" t="str">
            <v>神经纤维血管瘤切除术(中)</v>
          </cell>
          <cell r="D7186" t="str">
            <v>指面积3cm2（不含）-10cm2（含），未达肢体一周及肢体1/4长度；不含皮瓣或组织移植。</v>
          </cell>
        </row>
        <row r="7186">
          <cell r="F7186" t="str">
            <v>次</v>
          </cell>
        </row>
        <row r="7186">
          <cell r="H7186">
            <v>889</v>
          </cell>
        </row>
        <row r="7187">
          <cell r="B7187" t="str">
            <v>331602006-6/1</v>
          </cell>
          <cell r="C7187" t="str">
            <v>神经纤维血管瘤切除术(中)+植皮术</v>
          </cell>
          <cell r="D7187" t="str">
            <v>指面积3cm2（不含）-10cm2（含），未达肢体一周及肢体1/4长度；不含皮瓣或组织移植。</v>
          </cell>
        </row>
        <row r="7187">
          <cell r="F7187" t="str">
            <v>次</v>
          </cell>
        </row>
        <row r="7187">
          <cell r="H7187">
            <v>1066.8</v>
          </cell>
        </row>
        <row r="7188">
          <cell r="B7188">
            <v>331602007</v>
          </cell>
          <cell r="C7188" t="str">
            <v>海绵状血管瘤切除术(小)</v>
          </cell>
          <cell r="D7188" t="str">
            <v>指面积在3cm2以下，位于躯干、四肢体表、侵犯皮肤脂肪层、浅筋膜未达深筋膜。不含皮瓣或组织移植。</v>
          </cell>
        </row>
        <row r="7188">
          <cell r="F7188" t="str">
            <v>次</v>
          </cell>
        </row>
        <row r="7188">
          <cell r="H7188">
            <v>406.4</v>
          </cell>
        </row>
        <row r="7189">
          <cell r="B7189" t="str">
            <v>331602007-1/1</v>
          </cell>
          <cell r="C7189" t="str">
            <v>海绵状血管瘤切除术(小)+植皮术</v>
          </cell>
          <cell r="D7189" t="str">
            <v>指面积在3cm2以下，位于躯干、四肢体表、侵犯皮肤脂肪层、浅筋膜未达深筋膜。不含皮瓣或组织移植。</v>
          </cell>
        </row>
        <row r="7189">
          <cell r="F7189" t="str">
            <v>次</v>
          </cell>
        </row>
        <row r="7189">
          <cell r="H7189">
            <v>487.68</v>
          </cell>
        </row>
        <row r="7190">
          <cell r="B7190" t="str">
            <v>331602007-2</v>
          </cell>
          <cell r="C7190" t="str">
            <v>体表血管瘤切除术(小)</v>
          </cell>
          <cell r="D7190" t="str">
            <v>指面积在3cm2以下，位于躯干、四肢体表、侵犯皮肤脂肪层、浅筋膜未达深筋膜。不含皮瓣或组织移植。</v>
          </cell>
        </row>
        <row r="7190">
          <cell r="F7190" t="str">
            <v>次</v>
          </cell>
        </row>
        <row r="7190">
          <cell r="H7190">
            <v>406.4</v>
          </cell>
        </row>
        <row r="7191">
          <cell r="B7191" t="str">
            <v>331602007-2/1</v>
          </cell>
          <cell r="C7191" t="str">
            <v>体表血管瘤切除术(小)+植皮术</v>
          </cell>
          <cell r="D7191" t="str">
            <v>指面积在3cm2以下，位于躯干、四肢体表、侵犯皮肤脂肪层、浅筋膜未达深筋膜。不含皮瓣或组织移植。</v>
          </cell>
        </row>
        <row r="7191">
          <cell r="F7191" t="str">
            <v>次</v>
          </cell>
        </row>
        <row r="7191">
          <cell r="H7191">
            <v>487.68</v>
          </cell>
        </row>
        <row r="7192">
          <cell r="B7192" t="str">
            <v>331602007-3</v>
          </cell>
          <cell r="C7192" t="str">
            <v>脂肪血管瘤切除术(小)</v>
          </cell>
          <cell r="D7192" t="str">
            <v>指面积在3cm2以下，位于躯干、四肢体表、侵犯皮肤脂肪层、浅筋膜未达深筋膜。不含皮瓣或组织移植。</v>
          </cell>
        </row>
        <row r="7192">
          <cell r="F7192" t="str">
            <v>次</v>
          </cell>
        </row>
        <row r="7192">
          <cell r="H7192">
            <v>406.4</v>
          </cell>
        </row>
        <row r="7193">
          <cell r="B7193" t="str">
            <v>331602007-3/1</v>
          </cell>
          <cell r="C7193" t="str">
            <v>脂肪血管瘤切除术(小)+植皮术</v>
          </cell>
          <cell r="D7193" t="str">
            <v>指面积在3cm2以下，位于躯干、四肢体表、侵犯皮肤脂肪层、浅筋膜未达深筋膜。不含皮瓣或组织移植。</v>
          </cell>
        </row>
        <row r="7193">
          <cell r="F7193" t="str">
            <v>次</v>
          </cell>
        </row>
        <row r="7193">
          <cell r="H7193">
            <v>487.68</v>
          </cell>
        </row>
        <row r="7194">
          <cell r="B7194" t="str">
            <v>331602007-4</v>
          </cell>
          <cell r="C7194" t="str">
            <v>淋巴血管瘤切除术(小)</v>
          </cell>
          <cell r="D7194" t="str">
            <v>指面积在3cm2以下，位于躯干、四肢体表、侵犯皮肤脂肪层、浅筋膜未达深筋膜。不含皮瓣或组织移植。</v>
          </cell>
        </row>
        <row r="7194">
          <cell r="F7194" t="str">
            <v>次</v>
          </cell>
        </row>
        <row r="7194">
          <cell r="H7194">
            <v>406.4</v>
          </cell>
        </row>
        <row r="7195">
          <cell r="B7195" t="str">
            <v>331602007-4/1</v>
          </cell>
          <cell r="C7195" t="str">
            <v>淋巴血管瘤切除术(小)+植皮术</v>
          </cell>
          <cell r="D7195" t="str">
            <v>指面积在3cm2以下，位于躯干、四肢体表、侵犯皮肤脂肪层、浅筋膜未达深筋膜。不含皮瓣或组织移植。</v>
          </cell>
        </row>
        <row r="7195">
          <cell r="F7195" t="str">
            <v>次</v>
          </cell>
        </row>
        <row r="7195">
          <cell r="H7195">
            <v>487.68</v>
          </cell>
        </row>
        <row r="7196">
          <cell r="B7196" t="str">
            <v>331602007-5</v>
          </cell>
          <cell r="C7196" t="str">
            <v>纤维血管瘤切除术(小)</v>
          </cell>
          <cell r="D7196" t="str">
            <v>指面积在3cm2以下，位于躯干、四肢体表、侵犯皮肤脂肪层、浅筋膜未达深筋膜。不含皮瓣或组织移植。</v>
          </cell>
        </row>
        <row r="7196">
          <cell r="F7196" t="str">
            <v>次</v>
          </cell>
        </row>
        <row r="7196">
          <cell r="H7196">
            <v>406.4</v>
          </cell>
        </row>
        <row r="7197">
          <cell r="B7197" t="str">
            <v>331602007-5/1</v>
          </cell>
          <cell r="C7197" t="str">
            <v>纤维血管瘤切除术(小)+植皮术</v>
          </cell>
          <cell r="D7197" t="str">
            <v>指面积在3cm2以下，位于躯干、四肢体表、侵犯皮肤脂肪层、浅筋膜未达深筋膜。不含皮瓣或组织移植。</v>
          </cell>
        </row>
        <row r="7197">
          <cell r="F7197" t="str">
            <v>次</v>
          </cell>
        </row>
        <row r="7197">
          <cell r="H7197">
            <v>487.68</v>
          </cell>
        </row>
        <row r="7198">
          <cell r="B7198" t="str">
            <v>331602007-6</v>
          </cell>
          <cell r="C7198" t="str">
            <v>神经纤维血管瘤切除术(小)</v>
          </cell>
          <cell r="D7198" t="str">
            <v>指面积在3cm2以下，位于躯干、四肢体表、侵犯皮肤脂肪层、浅筋膜未达深筋膜。不含皮瓣或组织移植。</v>
          </cell>
        </row>
        <row r="7198">
          <cell r="F7198" t="str">
            <v>次</v>
          </cell>
        </row>
        <row r="7198">
          <cell r="H7198">
            <v>406.4</v>
          </cell>
        </row>
        <row r="7199">
          <cell r="B7199" t="str">
            <v>331602007-6/1</v>
          </cell>
          <cell r="C7199" t="str">
            <v>神经纤维血管瘤切除术(小)+植皮术</v>
          </cell>
          <cell r="D7199" t="str">
            <v>指面积在3cm2以下，位于躯干、四肢体表、侵犯皮肤脂肪层、浅筋膜未达深筋膜。不含皮瓣或组织移植。</v>
          </cell>
        </row>
        <row r="7199">
          <cell r="F7199" t="str">
            <v>次</v>
          </cell>
        </row>
        <row r="7199">
          <cell r="H7199">
            <v>487.68</v>
          </cell>
        </row>
        <row r="7200">
          <cell r="B7200">
            <v>331602008</v>
          </cell>
          <cell r="C7200" t="str">
            <v>脂肪抽吸术</v>
          </cell>
          <cell r="D7200" t="str">
            <v>不含脂肪注射。</v>
          </cell>
        </row>
        <row r="7200">
          <cell r="F7200" t="str">
            <v>每毫升</v>
          </cell>
        </row>
        <row r="7200">
          <cell r="H7200">
            <v>6.35</v>
          </cell>
        </row>
        <row r="7201">
          <cell r="B7201">
            <v>331602009</v>
          </cell>
          <cell r="C7201" t="str">
            <v>头皮撕脱清创修复术</v>
          </cell>
          <cell r="D7201" t="str">
            <v>不含大网膜切取移植。</v>
          </cell>
        </row>
        <row r="7201">
          <cell r="F7201" t="str">
            <v>次</v>
          </cell>
        </row>
        <row r="7201">
          <cell r="H7201">
            <v>1206.5</v>
          </cell>
        </row>
        <row r="7202">
          <cell r="B7202">
            <v>331602010</v>
          </cell>
          <cell r="C7202" t="str">
            <v>头皮缺损修复术</v>
          </cell>
          <cell r="D7202" t="str">
            <v>不含扩张器植入、毛发种植术。</v>
          </cell>
          <cell r="E7202" t="str">
            <v>扩张器</v>
          </cell>
          <cell r="F7202" t="str">
            <v>次</v>
          </cell>
        </row>
        <row r="7202">
          <cell r="H7202">
            <v>596.9</v>
          </cell>
        </row>
        <row r="7203">
          <cell r="B7203">
            <v>331602011</v>
          </cell>
          <cell r="C7203" t="str">
            <v>腋臭切除术</v>
          </cell>
        </row>
        <row r="7203">
          <cell r="F7203" t="str">
            <v>单侧</v>
          </cell>
        </row>
        <row r="7203">
          <cell r="H7203">
            <v>482.6</v>
          </cell>
        </row>
        <row r="7204">
          <cell r="B7204">
            <v>331602012</v>
          </cell>
          <cell r="C7204" t="str">
            <v>颈部开放性损伤探查术</v>
          </cell>
        </row>
        <row r="7204">
          <cell r="F7204" t="str">
            <v>次</v>
          </cell>
          <cell r="G7204" t="str">
            <v>仅独立开展本手术方可收费。</v>
          </cell>
          <cell r="H7204">
            <v>1206.5</v>
          </cell>
        </row>
        <row r="7205">
          <cell r="B7205">
            <v>331602013</v>
          </cell>
          <cell r="C7205" t="str">
            <v>皮肤恶性肿瘤切除术</v>
          </cell>
        </row>
        <row r="7205">
          <cell r="F7205" t="str">
            <v>次</v>
          </cell>
        </row>
        <row r="7206">
          <cell r="B7206" t="str">
            <v>331602013-1</v>
          </cell>
          <cell r="C7206" t="str">
            <v>皮肤恶性肿瘤切除术(头面颈部≤5c㎡)</v>
          </cell>
        </row>
        <row r="7206">
          <cell r="F7206" t="str">
            <v>次</v>
          </cell>
        </row>
        <row r="7206">
          <cell r="H7206">
            <v>2527.3</v>
          </cell>
        </row>
        <row r="7207">
          <cell r="B7207" t="str">
            <v>331602013-1/1</v>
          </cell>
          <cell r="C7207" t="str">
            <v>皮肤恶性肿瘤切除术(头面颈部≤5c㎡)+植皮术</v>
          </cell>
        </row>
        <row r="7207">
          <cell r="F7207" t="str">
            <v>次</v>
          </cell>
        </row>
        <row r="7207">
          <cell r="H7207">
            <v>3790.95</v>
          </cell>
        </row>
        <row r="7208">
          <cell r="B7208" t="str">
            <v>331602013-2</v>
          </cell>
          <cell r="C7208" t="str">
            <v>皮肤恶性肿瘤切除术(躯干四肢≤20c㎡)</v>
          </cell>
        </row>
        <row r="7208">
          <cell r="F7208" t="str">
            <v>次</v>
          </cell>
        </row>
        <row r="7208">
          <cell r="H7208">
            <v>2527.3</v>
          </cell>
        </row>
        <row r="7209">
          <cell r="B7209" t="str">
            <v>331602013-2/1</v>
          </cell>
          <cell r="C7209" t="str">
            <v>皮肤恶性肿瘤切除术(躯干四肢≤20c㎡)+植皮术</v>
          </cell>
        </row>
        <row r="7209">
          <cell r="F7209" t="str">
            <v>次</v>
          </cell>
        </row>
        <row r="7209">
          <cell r="H7209">
            <v>3790.95</v>
          </cell>
        </row>
        <row r="7210">
          <cell r="B7210" t="str">
            <v>331602013-3</v>
          </cell>
          <cell r="C7210" t="str">
            <v>皮肤恶性肿瘤切除术(头面颈部＞5c㎡)</v>
          </cell>
        </row>
        <row r="7210">
          <cell r="F7210" t="str">
            <v>次</v>
          </cell>
        </row>
        <row r="7210">
          <cell r="H7210">
            <v>2866.39</v>
          </cell>
        </row>
        <row r="7211">
          <cell r="B7211" t="str">
            <v>331602013-3/1</v>
          </cell>
          <cell r="C7211" t="str">
            <v>皮肤恶性肿瘤切除术(头面颈部＞5c㎡)+植皮术</v>
          </cell>
        </row>
        <row r="7211">
          <cell r="F7211" t="str">
            <v>次</v>
          </cell>
        </row>
        <row r="7211">
          <cell r="H7211">
            <v>4299.585</v>
          </cell>
        </row>
        <row r="7212">
          <cell r="B7212" t="str">
            <v>331602013-4</v>
          </cell>
          <cell r="C7212" t="str">
            <v>皮肤恶性肿瘤切除术(躯干四肢＞20c㎡)</v>
          </cell>
        </row>
        <row r="7212">
          <cell r="F7212" t="str">
            <v>次</v>
          </cell>
        </row>
        <row r="7212">
          <cell r="H7212">
            <v>2866.39</v>
          </cell>
        </row>
        <row r="7213">
          <cell r="B7213" t="str">
            <v>331602013-4/1</v>
          </cell>
          <cell r="C7213" t="str">
            <v>皮肤恶性肿瘤切除术(躯干四肢＞20c㎡)+植皮术</v>
          </cell>
        </row>
        <row r="7213">
          <cell r="F7213" t="str">
            <v>次</v>
          </cell>
        </row>
        <row r="7213">
          <cell r="H7213">
            <v>4299.585</v>
          </cell>
        </row>
        <row r="7214">
          <cell r="B7214">
            <v>331603</v>
          </cell>
          <cell r="C7214" t="str">
            <v>16.3 烧伤处理和植皮术</v>
          </cell>
        </row>
        <row r="7215">
          <cell r="B7215">
            <v>331603001</v>
          </cell>
          <cell r="C7215" t="str">
            <v>烧伤焦痂切开减张术</v>
          </cell>
          <cell r="D7215" t="str">
            <v>指颈、胸腹、上下肢、腕、手指、踝足部等。</v>
          </cell>
        </row>
        <row r="7215">
          <cell r="F7215" t="str">
            <v>每部位</v>
          </cell>
        </row>
        <row r="7215">
          <cell r="H7215">
            <v>635</v>
          </cell>
        </row>
        <row r="7216">
          <cell r="B7216" t="str">
            <v>331603002</v>
          </cell>
          <cell r="C7216" t="str">
            <v>烧伤扩创术</v>
          </cell>
          <cell r="D7216" t="str">
            <v>指头颈、躯干、上下肢等。</v>
          </cell>
        </row>
        <row r="7216">
          <cell r="F7216" t="str">
            <v>每部位</v>
          </cell>
        </row>
        <row r="7216">
          <cell r="H7216">
            <v>635</v>
          </cell>
        </row>
        <row r="7217">
          <cell r="B7217">
            <v>331603003</v>
          </cell>
          <cell r="C7217" t="str">
            <v>烧伤血管破裂出血血管修补缝合术</v>
          </cell>
          <cell r="D7217" t="str">
            <v>指头颈、躯干、上下肢等。</v>
          </cell>
        </row>
        <row r="7217">
          <cell r="F7217" t="str">
            <v>每部位</v>
          </cell>
        </row>
        <row r="7217">
          <cell r="H7217">
            <v>635</v>
          </cell>
        </row>
        <row r="7218">
          <cell r="B7218">
            <v>331603004</v>
          </cell>
          <cell r="C7218" t="str">
            <v>深度烧伤扩创血管神经探查术</v>
          </cell>
          <cell r="D7218" t="str">
            <v>指头颈、躯干、上下肢等。</v>
          </cell>
        </row>
        <row r="7218">
          <cell r="F7218" t="str">
            <v>每部位</v>
          </cell>
          <cell r="G7218" t="str">
            <v>仅独立开展本手术方可收费。</v>
          </cell>
          <cell r="H7218">
            <v>533.4</v>
          </cell>
        </row>
        <row r="7219">
          <cell r="B7219">
            <v>331603005</v>
          </cell>
          <cell r="C7219" t="str">
            <v>颅骨烧伤凿骨扩创术</v>
          </cell>
        </row>
        <row r="7219">
          <cell r="F7219" t="str">
            <v>次</v>
          </cell>
        </row>
        <row r="7219">
          <cell r="H7219">
            <v>685.8</v>
          </cell>
        </row>
        <row r="7220">
          <cell r="B7220">
            <v>331603006</v>
          </cell>
          <cell r="C7220" t="str">
            <v>深度烧伤截肢术</v>
          </cell>
        </row>
        <row r="7220">
          <cell r="F7220" t="str">
            <v>每个肢体</v>
          </cell>
        </row>
        <row r="7220">
          <cell r="H7220">
            <v>1524</v>
          </cell>
        </row>
        <row r="7221">
          <cell r="B7221" t="str">
            <v>331603006-1</v>
          </cell>
          <cell r="C7221" t="str">
            <v>深度冻伤截肢术</v>
          </cell>
        </row>
        <row r="7221">
          <cell r="F7221" t="str">
            <v>每个肢体</v>
          </cell>
        </row>
        <row r="7221">
          <cell r="H7221">
            <v>1524</v>
          </cell>
        </row>
        <row r="7222">
          <cell r="B7222">
            <v>331603007</v>
          </cell>
          <cell r="C7222" t="str">
            <v>经烧伤创面气管切开术</v>
          </cell>
        </row>
        <row r="7222">
          <cell r="F7222" t="str">
            <v>次</v>
          </cell>
        </row>
        <row r="7222">
          <cell r="H7222">
            <v>762</v>
          </cell>
        </row>
        <row r="7223">
          <cell r="B7223">
            <v>331603008</v>
          </cell>
          <cell r="C7223" t="str">
            <v>经烧伤创面静脉切开术</v>
          </cell>
        </row>
        <row r="7223">
          <cell r="F7223" t="str">
            <v>次</v>
          </cell>
        </row>
        <row r="7223">
          <cell r="H7223">
            <v>304.8</v>
          </cell>
        </row>
        <row r="7224">
          <cell r="B7224">
            <v>331603009</v>
          </cell>
          <cell r="C7224" t="str">
            <v>切痂术</v>
          </cell>
          <cell r="D7224" t="str">
            <v>不含植皮。</v>
          </cell>
        </row>
        <row r="7224">
          <cell r="F7224" t="str">
            <v>1%体表面积</v>
          </cell>
        </row>
        <row r="7224">
          <cell r="H7224">
            <v>76.2</v>
          </cell>
        </row>
        <row r="7225">
          <cell r="B7225">
            <v>331603010</v>
          </cell>
          <cell r="C7225" t="str">
            <v>削痂术</v>
          </cell>
          <cell r="D7225" t="str">
            <v>不含植皮。</v>
          </cell>
        </row>
        <row r="7225">
          <cell r="F7225" t="str">
            <v>1%体表面积</v>
          </cell>
        </row>
        <row r="7225">
          <cell r="H7225">
            <v>76.2</v>
          </cell>
        </row>
        <row r="7226">
          <cell r="B7226">
            <v>331603011</v>
          </cell>
          <cell r="C7226" t="str">
            <v>取皮术</v>
          </cell>
        </row>
        <row r="7226">
          <cell r="F7226" t="str">
            <v>1%体表面积</v>
          </cell>
        </row>
        <row r="7226">
          <cell r="H7226">
            <v>190.5</v>
          </cell>
        </row>
        <row r="7227">
          <cell r="B7227">
            <v>331603012</v>
          </cell>
          <cell r="C7227" t="str">
            <v>头皮取皮术</v>
          </cell>
        </row>
        <row r="7227">
          <cell r="F7227" t="str">
            <v>1%体表面积</v>
          </cell>
        </row>
        <row r="7227">
          <cell r="H7227">
            <v>381</v>
          </cell>
        </row>
        <row r="7228">
          <cell r="B7228">
            <v>331603013</v>
          </cell>
          <cell r="C7228" t="str">
            <v>网状自体皮制备</v>
          </cell>
        </row>
        <row r="7228">
          <cell r="F7228" t="str">
            <v>1%体表面积</v>
          </cell>
        </row>
        <row r="7228">
          <cell r="H7228">
            <v>76.2</v>
          </cell>
        </row>
        <row r="7229">
          <cell r="B7229">
            <v>331603014</v>
          </cell>
          <cell r="C7229" t="str">
            <v>微粒自体皮制备</v>
          </cell>
        </row>
        <row r="7229">
          <cell r="F7229" t="str">
            <v>1%体表面积</v>
          </cell>
        </row>
        <row r="7229">
          <cell r="H7229">
            <v>88.9</v>
          </cell>
        </row>
        <row r="7230">
          <cell r="B7230" t="str">
            <v>331603014-1</v>
          </cell>
          <cell r="C7230" t="str">
            <v>微粒自体皮制备加收(使用MEEK制皮技术)</v>
          </cell>
        </row>
        <row r="7230">
          <cell r="F7230" t="str">
            <v>次</v>
          </cell>
        </row>
        <row r="7230">
          <cell r="H7230" t="str">
            <v>暂不定价</v>
          </cell>
        </row>
        <row r="7231">
          <cell r="B7231">
            <v>331603015</v>
          </cell>
          <cell r="C7231" t="str">
            <v>自体皮细胞悬液制备</v>
          </cell>
        </row>
        <row r="7231">
          <cell r="F7231" t="str">
            <v>1%体表面积</v>
          </cell>
        </row>
        <row r="7231">
          <cell r="H7231">
            <v>88.9</v>
          </cell>
        </row>
        <row r="7232">
          <cell r="B7232">
            <v>331603016</v>
          </cell>
          <cell r="C7232" t="str">
            <v>异体皮制备</v>
          </cell>
        </row>
        <row r="7232">
          <cell r="E7232" t="str">
            <v>低温冷冻皮、新鲜皮</v>
          </cell>
          <cell r="F7232" t="str">
            <v>1%体表面积</v>
          </cell>
        </row>
        <row r="7232">
          <cell r="H7232">
            <v>76.2</v>
          </cell>
        </row>
        <row r="7233">
          <cell r="B7233">
            <v>331603017</v>
          </cell>
          <cell r="C7233" t="str">
            <v>烧伤特殊备皮</v>
          </cell>
          <cell r="D7233" t="str">
            <v>剃除埋置扩张器的头皮上的或全身各部位瘢痕组织上及其手术区域周围的毛发。</v>
          </cell>
        </row>
        <row r="7233">
          <cell r="F7233" t="str">
            <v>每部位</v>
          </cell>
        </row>
        <row r="7233">
          <cell r="H7233">
            <v>76.2</v>
          </cell>
        </row>
        <row r="7234">
          <cell r="B7234">
            <v>331603018</v>
          </cell>
          <cell r="C7234" t="str">
            <v>异体组织制备</v>
          </cell>
          <cell r="D7234" t="str">
            <v>指血管、神经、肌腱、筋膜、骨，异体组织用前制备。</v>
          </cell>
          <cell r="E7234" t="str">
            <v>低温冷冻组织、新鲜组织</v>
          </cell>
          <cell r="F7234" t="str">
            <v>每部位</v>
          </cell>
        </row>
        <row r="7234">
          <cell r="H7234">
            <v>254</v>
          </cell>
        </row>
        <row r="7235">
          <cell r="B7235">
            <v>331603019</v>
          </cell>
          <cell r="C7235" t="str">
            <v>磨痂自体皮移植术</v>
          </cell>
        </row>
        <row r="7235">
          <cell r="F7235" t="str">
            <v>1%体表面积</v>
          </cell>
        </row>
        <row r="7235">
          <cell r="H7235">
            <v>317.5</v>
          </cell>
        </row>
        <row r="7236">
          <cell r="B7236">
            <v>331603020</v>
          </cell>
          <cell r="C7236" t="str">
            <v>焦痂开窗植皮术</v>
          </cell>
        </row>
        <row r="7236">
          <cell r="F7236" t="str">
            <v>1%体表面积</v>
          </cell>
        </row>
        <row r="7236">
          <cell r="H7236">
            <v>63.5</v>
          </cell>
        </row>
        <row r="7237">
          <cell r="B7237">
            <v>331603021</v>
          </cell>
          <cell r="C7237" t="str">
            <v>异体皮打洞嵌植自体皮术</v>
          </cell>
        </row>
        <row r="7237">
          <cell r="E7237" t="str">
            <v>异体皮和制备</v>
          </cell>
          <cell r="F7237" t="str">
            <v>1%体表面积</v>
          </cell>
        </row>
        <row r="7237">
          <cell r="H7237">
            <v>76.2</v>
          </cell>
        </row>
        <row r="7238">
          <cell r="B7238">
            <v>331603022</v>
          </cell>
          <cell r="C7238" t="str">
            <v>切(削)痂自体微粒皮移植术</v>
          </cell>
          <cell r="D7238" t="str">
            <v>含异体皮覆盖术。</v>
          </cell>
          <cell r="E7238" t="str">
            <v>异体皮和制备</v>
          </cell>
          <cell r="F7238" t="str">
            <v>1%体表面积</v>
          </cell>
        </row>
        <row r="7238">
          <cell r="H7238">
            <v>88.9</v>
          </cell>
        </row>
        <row r="7239">
          <cell r="B7239" t="str">
            <v>331603022-1</v>
          </cell>
          <cell r="C7239" t="str">
            <v>切(削)痂自体皮浆移植术</v>
          </cell>
        </row>
        <row r="7239">
          <cell r="E7239" t="str">
            <v>异体皮和制备</v>
          </cell>
          <cell r="F7239" t="str">
            <v>1%体表面积</v>
          </cell>
        </row>
        <row r="7239">
          <cell r="H7239">
            <v>88.9</v>
          </cell>
        </row>
        <row r="7240">
          <cell r="B7240">
            <v>331603023</v>
          </cell>
          <cell r="C7240" t="str">
            <v>切(削)痂网状自体皮移植术</v>
          </cell>
        </row>
        <row r="7240">
          <cell r="F7240" t="str">
            <v>1%体表面积</v>
          </cell>
        </row>
        <row r="7240">
          <cell r="H7240">
            <v>71.12</v>
          </cell>
        </row>
        <row r="7241">
          <cell r="B7241">
            <v>331603024</v>
          </cell>
          <cell r="C7241" t="str">
            <v>体外细胞培养皮肤细胞移植术</v>
          </cell>
          <cell r="D7241" t="str">
            <v>含体外细胞培养。</v>
          </cell>
        </row>
        <row r="7241">
          <cell r="F7241" t="str">
            <v>1%体表面积</v>
          </cell>
        </row>
        <row r="7241">
          <cell r="H7241">
            <v>165.1</v>
          </cell>
        </row>
        <row r="7242">
          <cell r="B7242">
            <v>331603025</v>
          </cell>
          <cell r="C7242" t="str">
            <v>烧伤肉芽创面扩创植皮术</v>
          </cell>
        </row>
        <row r="7242">
          <cell r="F7242" t="str">
            <v>1%体表面积</v>
          </cell>
        </row>
        <row r="7242">
          <cell r="H7242">
            <v>88.9</v>
          </cell>
        </row>
        <row r="7243">
          <cell r="B7243">
            <v>331603026</v>
          </cell>
          <cell r="C7243" t="str">
            <v>自体皮移植术</v>
          </cell>
        </row>
        <row r="7243">
          <cell r="F7243" t="str">
            <v>1%体表面积</v>
          </cell>
        </row>
        <row r="7243">
          <cell r="H7243">
            <v>254</v>
          </cell>
        </row>
        <row r="7244">
          <cell r="B7244">
            <v>331603027</v>
          </cell>
          <cell r="C7244" t="str">
            <v>异体皮移植术</v>
          </cell>
        </row>
        <row r="7244">
          <cell r="E7244" t="str">
            <v>异体皮及制备</v>
          </cell>
          <cell r="F7244" t="str">
            <v>1%体表面积</v>
          </cell>
        </row>
        <row r="7244">
          <cell r="H7244">
            <v>88.9</v>
          </cell>
        </row>
        <row r="7245">
          <cell r="B7245">
            <v>331603028</v>
          </cell>
          <cell r="C7245" t="str">
            <v>带毛囊游离皮肤移植术</v>
          </cell>
        </row>
        <row r="7245">
          <cell r="F7245" t="str">
            <v>次</v>
          </cell>
        </row>
        <row r="7245">
          <cell r="H7245">
            <v>889</v>
          </cell>
        </row>
        <row r="7246">
          <cell r="B7246">
            <v>331603029</v>
          </cell>
          <cell r="C7246" t="str">
            <v>带真皮血管网游离皮片切取术</v>
          </cell>
        </row>
        <row r="7246">
          <cell r="F7246" t="str">
            <v>1%体表面积</v>
          </cell>
        </row>
        <row r="7246">
          <cell r="H7246">
            <v>609.6</v>
          </cell>
        </row>
        <row r="7247">
          <cell r="B7247">
            <v>331603030</v>
          </cell>
          <cell r="C7247" t="str">
            <v>游离皮片移植术</v>
          </cell>
          <cell r="D7247" t="str">
            <v>指刃厚、中厚、全厚、瘢痕皮、反鼓取皮。</v>
          </cell>
        </row>
        <row r="7247">
          <cell r="F7247" t="str">
            <v>1%体表面积</v>
          </cell>
        </row>
        <row r="7247">
          <cell r="H7247">
            <v>800.1</v>
          </cell>
        </row>
        <row r="7248">
          <cell r="B7248">
            <v>331603031</v>
          </cell>
          <cell r="C7248" t="str">
            <v>皮肤撕脱反取皮回植术</v>
          </cell>
        </row>
        <row r="7248">
          <cell r="F7248" t="str">
            <v>1%体表面积</v>
          </cell>
        </row>
        <row r="7248">
          <cell r="H7248">
            <v>711.2</v>
          </cell>
        </row>
        <row r="7249">
          <cell r="B7249">
            <v>331603032</v>
          </cell>
          <cell r="C7249" t="str">
            <v>颜面切痂植皮术</v>
          </cell>
        </row>
        <row r="7249">
          <cell r="F7249" t="str">
            <v>次</v>
          </cell>
        </row>
        <row r="7249">
          <cell r="H7249">
            <v>2032</v>
          </cell>
        </row>
        <row r="7250">
          <cell r="B7250">
            <v>331603033</v>
          </cell>
          <cell r="C7250" t="str">
            <v>胸部切削痂自体皮移植术</v>
          </cell>
        </row>
        <row r="7250">
          <cell r="F7250" t="str">
            <v>次</v>
          </cell>
        </row>
        <row r="7250">
          <cell r="H7250">
            <v>1651</v>
          </cell>
        </row>
        <row r="7251">
          <cell r="B7251">
            <v>331603034</v>
          </cell>
          <cell r="C7251" t="str">
            <v>烧伤截指术</v>
          </cell>
        </row>
        <row r="7251">
          <cell r="F7251" t="str">
            <v>每三指</v>
          </cell>
          <cell r="G7251" t="str">
            <v>不足三个按三个计价。</v>
          </cell>
          <cell r="H7251">
            <v>762</v>
          </cell>
        </row>
        <row r="7252">
          <cell r="B7252" t="str">
            <v>331603034-1</v>
          </cell>
          <cell r="C7252" t="str">
            <v>烧伤截趾术</v>
          </cell>
        </row>
        <row r="7252">
          <cell r="F7252" t="str">
            <v>每三趾</v>
          </cell>
        </row>
        <row r="7252">
          <cell r="H7252">
            <v>762</v>
          </cell>
        </row>
        <row r="7253">
          <cell r="B7253" t="str">
            <v>331603034-2</v>
          </cell>
          <cell r="C7253" t="str">
            <v>冻伤截指术</v>
          </cell>
        </row>
        <row r="7253">
          <cell r="F7253" t="str">
            <v>每三指</v>
          </cell>
        </row>
        <row r="7253">
          <cell r="H7253">
            <v>762</v>
          </cell>
        </row>
        <row r="7254">
          <cell r="B7254" t="str">
            <v>331603034-3</v>
          </cell>
          <cell r="C7254" t="str">
            <v>冻伤截趾术</v>
          </cell>
        </row>
        <row r="7254">
          <cell r="F7254" t="str">
            <v>每三趾</v>
          </cell>
        </row>
        <row r="7254">
          <cell r="H7254">
            <v>762</v>
          </cell>
        </row>
        <row r="7255">
          <cell r="B7255">
            <v>331603035</v>
          </cell>
          <cell r="C7255" t="str">
            <v>手部扩创延期植皮术</v>
          </cell>
        </row>
        <row r="7255">
          <cell r="F7255" t="str">
            <v>每侧</v>
          </cell>
        </row>
        <row r="7255">
          <cell r="H7255">
            <v>812.8</v>
          </cell>
        </row>
        <row r="7256">
          <cell r="B7256">
            <v>331603036</v>
          </cell>
          <cell r="C7256" t="str">
            <v>全手切削痂植皮术</v>
          </cell>
        </row>
        <row r="7256">
          <cell r="F7256" t="str">
            <v>每侧</v>
          </cell>
        </row>
        <row r="7256">
          <cell r="H7256">
            <v>1524</v>
          </cell>
        </row>
        <row r="7257">
          <cell r="B7257">
            <v>331603037</v>
          </cell>
          <cell r="C7257" t="str">
            <v>手背切削痂植皮术</v>
          </cell>
        </row>
        <row r="7257">
          <cell r="F7257" t="str">
            <v>每侧</v>
          </cell>
        </row>
        <row r="7257">
          <cell r="H7257">
            <v>1778</v>
          </cell>
        </row>
        <row r="7258">
          <cell r="B7258">
            <v>331603038</v>
          </cell>
          <cell r="C7258" t="str">
            <v>手烧伤扩创交臂皮瓣修复术</v>
          </cell>
        </row>
        <row r="7258">
          <cell r="F7258" t="str">
            <v>次</v>
          </cell>
        </row>
        <row r="7258">
          <cell r="H7258">
            <v>2286</v>
          </cell>
        </row>
        <row r="7259">
          <cell r="B7259">
            <v>331603039</v>
          </cell>
          <cell r="C7259" t="str">
            <v>手烧伤扩创胸皮瓣修复术</v>
          </cell>
        </row>
        <row r="7259">
          <cell r="F7259" t="str">
            <v>次</v>
          </cell>
        </row>
        <row r="7259">
          <cell r="H7259">
            <v>2286</v>
          </cell>
        </row>
        <row r="7260">
          <cell r="B7260" t="str">
            <v>331603039-1</v>
          </cell>
          <cell r="C7260" t="str">
            <v>手烧伤扩创腹皮瓣修复术</v>
          </cell>
        </row>
        <row r="7260">
          <cell r="F7260" t="str">
            <v>次</v>
          </cell>
        </row>
        <row r="7260">
          <cell r="H7260">
            <v>2286</v>
          </cell>
        </row>
        <row r="7261">
          <cell r="B7261">
            <v>331603040</v>
          </cell>
          <cell r="C7261" t="str">
            <v>小腿烧伤扩创交腿皮瓣修复术</v>
          </cell>
        </row>
        <row r="7261">
          <cell r="F7261" t="str">
            <v>次</v>
          </cell>
        </row>
        <row r="7261">
          <cell r="H7261">
            <v>2667</v>
          </cell>
        </row>
        <row r="7262">
          <cell r="B7262" t="str">
            <v>331603040-1</v>
          </cell>
          <cell r="C7262" t="str">
            <v>足烧伤扩创交腿皮瓣修复术</v>
          </cell>
        </row>
        <row r="7262">
          <cell r="F7262" t="str">
            <v>次</v>
          </cell>
        </row>
        <row r="7262">
          <cell r="H7262">
            <v>2667</v>
          </cell>
        </row>
        <row r="7263">
          <cell r="B7263">
            <v>331603041</v>
          </cell>
          <cell r="C7263" t="str">
            <v>深度烧伤扩创关节成型术</v>
          </cell>
        </row>
        <row r="7263">
          <cell r="F7263" t="str">
            <v>每部位</v>
          </cell>
        </row>
        <row r="7263">
          <cell r="H7263">
            <v>1143</v>
          </cell>
        </row>
        <row r="7264">
          <cell r="B7264">
            <v>331603042</v>
          </cell>
          <cell r="C7264" t="str">
            <v>深度烧伤死骨摘除术</v>
          </cell>
        </row>
        <row r="7264">
          <cell r="F7264" t="str">
            <v>每部位</v>
          </cell>
        </row>
        <row r="7264">
          <cell r="H7264">
            <v>635</v>
          </cell>
        </row>
        <row r="7265">
          <cell r="B7265">
            <v>331603043</v>
          </cell>
          <cell r="C7265" t="str">
            <v>肌腱移植术</v>
          </cell>
        </row>
        <row r="7265">
          <cell r="E7265" t="str">
            <v>异体肌腱</v>
          </cell>
          <cell r="F7265" t="str">
            <v>次</v>
          </cell>
        </row>
        <row r="7265">
          <cell r="H7265">
            <v>1651</v>
          </cell>
        </row>
        <row r="7266">
          <cell r="B7266">
            <v>331603044</v>
          </cell>
          <cell r="C7266" t="str">
            <v>烧伤后肌腱延长术</v>
          </cell>
        </row>
        <row r="7266">
          <cell r="F7266" t="str">
            <v>次</v>
          </cell>
        </row>
        <row r="7266">
          <cell r="H7266">
            <v>1651</v>
          </cell>
        </row>
        <row r="7267">
          <cell r="B7267">
            <v>331603045</v>
          </cell>
          <cell r="C7267" t="str">
            <v>皮肤扩张器或支撑物置入术</v>
          </cell>
          <cell r="D7267" t="str">
            <v>含注液。</v>
          </cell>
          <cell r="E7267" t="str">
            <v>扩张器</v>
          </cell>
          <cell r="F7267" t="str">
            <v>次</v>
          </cell>
        </row>
        <row r="7267">
          <cell r="H7267">
            <v>1143</v>
          </cell>
        </row>
        <row r="7268">
          <cell r="B7268" t="str">
            <v>331603045-1</v>
          </cell>
          <cell r="C7268" t="str">
            <v>皮肤扩张器或支撑物取出术</v>
          </cell>
        </row>
        <row r="7268">
          <cell r="F7268" t="str">
            <v>次</v>
          </cell>
        </row>
        <row r="7268">
          <cell r="H7268">
            <v>1143</v>
          </cell>
        </row>
        <row r="7269">
          <cell r="B7269">
            <v>331603046</v>
          </cell>
          <cell r="C7269" t="str">
            <v>扩张器取出皮瓣移植术</v>
          </cell>
        </row>
        <row r="7269">
          <cell r="F7269" t="str">
            <v>次</v>
          </cell>
        </row>
        <row r="7269">
          <cell r="H7269">
            <v>1905</v>
          </cell>
        </row>
        <row r="7270">
          <cell r="B7270">
            <v>331603047</v>
          </cell>
          <cell r="C7270" t="str">
            <v>烧伤瘢痕切除缝合术</v>
          </cell>
        </row>
        <row r="7270">
          <cell r="F7270" t="str">
            <v>次</v>
          </cell>
        </row>
        <row r="7270">
          <cell r="H7270">
            <v>1143</v>
          </cell>
        </row>
        <row r="7271">
          <cell r="B7271">
            <v>331603048</v>
          </cell>
          <cell r="C7271" t="str">
            <v>烧伤瘢痕切除松解植皮术</v>
          </cell>
        </row>
        <row r="7271">
          <cell r="F7271" t="str">
            <v>次</v>
          </cell>
        </row>
        <row r="7271">
          <cell r="H7271">
            <v>1905</v>
          </cell>
        </row>
        <row r="7272">
          <cell r="B7272" t="str">
            <v>331603049S</v>
          </cell>
          <cell r="C7272" t="str">
            <v>骨外露钻孔术</v>
          </cell>
          <cell r="D7272" t="str">
            <v>利用骨科钻孔器械，行外露骨钻孔治疗，至骨面有新鲜渗血即可，覆盖出血创面，培育新鲜肉芽组织。</v>
          </cell>
        </row>
        <row r="7272">
          <cell r="F7272" t="str">
            <v>次</v>
          </cell>
        </row>
        <row r="7272">
          <cell r="H7272" t="str">
            <v>暂不定价</v>
          </cell>
        </row>
        <row r="7273">
          <cell r="B7273">
            <v>331604</v>
          </cell>
          <cell r="C7273" t="str">
            <v>16.4 皮肤和皮下组织修补与重建</v>
          </cell>
        </row>
        <row r="7274">
          <cell r="B7274">
            <v>331604001</v>
          </cell>
          <cell r="C7274" t="str">
            <v>瘢痕畸形矫正术</v>
          </cell>
          <cell r="D7274" t="str">
            <v>含疤痕松解术；不含面部。</v>
          </cell>
        </row>
        <row r="7274">
          <cell r="F7274" t="str">
            <v>100cm2</v>
          </cell>
          <cell r="G7274" t="str">
            <v>不足100cm2按100cm2计价。</v>
          </cell>
          <cell r="H7274">
            <v>1270</v>
          </cell>
        </row>
        <row r="7275">
          <cell r="B7275">
            <v>331604002</v>
          </cell>
          <cell r="C7275" t="str">
            <v>慢性溃疡修复术</v>
          </cell>
          <cell r="D7275" t="str">
            <v>指褥疮、肢体慢性溃疡、足底溃疡等。</v>
          </cell>
        </row>
        <row r="7275">
          <cell r="F7275" t="str">
            <v>每部位</v>
          </cell>
        </row>
        <row r="7275">
          <cell r="H7275">
            <v>2032</v>
          </cell>
        </row>
        <row r="7276">
          <cell r="B7276">
            <v>331604003</v>
          </cell>
          <cell r="C7276" t="str">
            <v>隆颞术</v>
          </cell>
        </row>
        <row r="7276">
          <cell r="E7276" t="str">
            <v>植入假体</v>
          </cell>
          <cell r="F7276" t="str">
            <v>每侧</v>
          </cell>
        </row>
        <row r="7276">
          <cell r="H7276">
            <v>1016</v>
          </cell>
        </row>
        <row r="7277">
          <cell r="B7277">
            <v>331604004</v>
          </cell>
          <cell r="C7277" t="str">
            <v>隆额术</v>
          </cell>
        </row>
        <row r="7277">
          <cell r="E7277" t="str">
            <v>植入假体</v>
          </cell>
          <cell r="F7277" t="str">
            <v>次</v>
          </cell>
        </row>
        <row r="7277">
          <cell r="H7277">
            <v>1016</v>
          </cell>
        </row>
        <row r="7278">
          <cell r="B7278">
            <v>331604005</v>
          </cell>
          <cell r="C7278" t="str">
            <v>小口畸形矫正术</v>
          </cell>
          <cell r="D7278" t="str">
            <v>含口角畸形矫正。</v>
          </cell>
        </row>
        <row r="7278">
          <cell r="F7278" t="str">
            <v>次</v>
          </cell>
        </row>
        <row r="7278">
          <cell r="H7278">
            <v>1397</v>
          </cell>
        </row>
        <row r="7279">
          <cell r="B7279">
            <v>331604006</v>
          </cell>
          <cell r="C7279" t="str">
            <v>唇外翻矫正术</v>
          </cell>
          <cell r="D7279" t="str">
            <v>不含胡须再造术。</v>
          </cell>
        </row>
        <row r="7279">
          <cell r="F7279" t="str">
            <v>每侧</v>
          </cell>
        </row>
        <row r="7279">
          <cell r="H7279">
            <v>1270</v>
          </cell>
        </row>
        <row r="7280">
          <cell r="B7280">
            <v>331604007</v>
          </cell>
          <cell r="C7280" t="str">
            <v>胡须再造术</v>
          </cell>
          <cell r="D7280" t="str">
            <v>指岛状头皮瓣法或游离移植法。</v>
          </cell>
        </row>
        <row r="7280">
          <cell r="F7280" t="str">
            <v>次</v>
          </cell>
        </row>
        <row r="7280">
          <cell r="H7280">
            <v>889</v>
          </cell>
        </row>
        <row r="7281">
          <cell r="B7281">
            <v>331604008</v>
          </cell>
          <cell r="C7281" t="str">
            <v>隆颏术</v>
          </cell>
          <cell r="D7281" t="str">
            <v>不含截骨术。</v>
          </cell>
          <cell r="E7281" t="str">
            <v>植入材料</v>
          </cell>
          <cell r="F7281" t="str">
            <v>次</v>
          </cell>
        </row>
        <row r="7281">
          <cell r="H7281">
            <v>1143</v>
          </cell>
        </row>
        <row r="7282">
          <cell r="B7282">
            <v>331604009</v>
          </cell>
          <cell r="C7282" t="str">
            <v>隆颏术后继发畸形矫正术</v>
          </cell>
        </row>
        <row r="7282">
          <cell r="E7282" t="str">
            <v>植入材料</v>
          </cell>
          <cell r="F7282" t="str">
            <v>次</v>
          </cell>
        </row>
        <row r="7282">
          <cell r="H7282">
            <v>1016</v>
          </cell>
        </row>
        <row r="7283">
          <cell r="B7283" t="str">
            <v>331604009-1</v>
          </cell>
          <cell r="C7283" t="str">
            <v>隆颞术后畸形矫正术</v>
          </cell>
        </row>
        <row r="7283">
          <cell r="E7283" t="str">
            <v>植入材料</v>
          </cell>
          <cell r="F7283" t="str">
            <v>次</v>
          </cell>
        </row>
        <row r="7283">
          <cell r="H7283">
            <v>1016</v>
          </cell>
        </row>
        <row r="7284">
          <cell r="B7284" t="str">
            <v>331604009-2</v>
          </cell>
          <cell r="C7284" t="str">
            <v>隆额术后畸形矫正术</v>
          </cell>
        </row>
        <row r="7284">
          <cell r="E7284" t="str">
            <v>植入材料</v>
          </cell>
          <cell r="F7284" t="str">
            <v>次</v>
          </cell>
        </row>
        <row r="7284">
          <cell r="H7284">
            <v>1016</v>
          </cell>
        </row>
        <row r="7285">
          <cell r="B7285">
            <v>331604010</v>
          </cell>
          <cell r="C7285" t="str">
            <v>颌下脂肪袋整形术</v>
          </cell>
        </row>
        <row r="7285">
          <cell r="E7285" t="str">
            <v>吸脂器</v>
          </cell>
          <cell r="F7285" t="str">
            <v>次</v>
          </cell>
        </row>
        <row r="7285">
          <cell r="H7285">
            <v>1016</v>
          </cell>
        </row>
        <row r="7286">
          <cell r="B7286">
            <v>331604011</v>
          </cell>
          <cell r="C7286" t="str">
            <v>酒窝再造术</v>
          </cell>
        </row>
        <row r="7286">
          <cell r="F7286" t="str">
            <v>每侧</v>
          </cell>
        </row>
        <row r="7286">
          <cell r="H7286">
            <v>508</v>
          </cell>
        </row>
        <row r="7287">
          <cell r="B7287">
            <v>331604012</v>
          </cell>
          <cell r="C7287" t="str">
            <v>颊部缺损修复术</v>
          </cell>
        </row>
        <row r="7287">
          <cell r="F7287" t="str">
            <v>每侧</v>
          </cell>
        </row>
        <row r="7287">
          <cell r="H7287">
            <v>1760.22</v>
          </cell>
        </row>
        <row r="7288">
          <cell r="B7288">
            <v>331604013</v>
          </cell>
          <cell r="C7288" t="str">
            <v>面瘫畸形矫正术</v>
          </cell>
          <cell r="D7288" t="str">
            <v>不含神经切取术。</v>
          </cell>
          <cell r="E7288" t="str">
            <v>植入材料</v>
          </cell>
          <cell r="F7288" t="str">
            <v>每侧</v>
          </cell>
        </row>
        <row r="7288">
          <cell r="H7288">
            <v>1463.04</v>
          </cell>
        </row>
        <row r="7289">
          <cell r="B7289">
            <v>331604014</v>
          </cell>
          <cell r="C7289" t="str">
            <v>除皱术</v>
          </cell>
        </row>
        <row r="7289">
          <cell r="F7289" t="str">
            <v>每部位或面1/3</v>
          </cell>
        </row>
        <row r="7289">
          <cell r="H7289">
            <v>1270</v>
          </cell>
        </row>
        <row r="7290">
          <cell r="B7290" t="str">
            <v>331604014-1</v>
          </cell>
          <cell r="C7290" t="str">
            <v>激光除皱术</v>
          </cell>
        </row>
        <row r="7290">
          <cell r="F7290" t="str">
            <v>每部位或面1/3</v>
          </cell>
        </row>
        <row r="7290">
          <cell r="H7290">
            <v>1524</v>
          </cell>
        </row>
        <row r="7291">
          <cell r="B7291" t="str">
            <v>331604014-2</v>
          </cell>
          <cell r="C7291" t="str">
            <v>骨膜下除皱术</v>
          </cell>
        </row>
        <row r="7291">
          <cell r="F7291" t="str">
            <v>每部位或面1/3</v>
          </cell>
        </row>
        <row r="7291">
          <cell r="H7291">
            <v>1270</v>
          </cell>
        </row>
        <row r="7292">
          <cell r="B7292" t="str">
            <v>331604014-3</v>
          </cell>
          <cell r="C7292" t="str">
            <v>激光骨膜下除皱术</v>
          </cell>
        </row>
        <row r="7292">
          <cell r="F7292" t="str">
            <v>每部位或面1/3</v>
          </cell>
        </row>
        <row r="7292">
          <cell r="H7292">
            <v>1524</v>
          </cell>
        </row>
        <row r="7293">
          <cell r="B7293">
            <v>331604015</v>
          </cell>
          <cell r="C7293" t="str">
            <v>面部瘢痕切除整形术</v>
          </cell>
        </row>
        <row r="7293">
          <cell r="E7293" t="str">
            <v>扩张器</v>
          </cell>
          <cell r="F7293" t="str">
            <v>2cm2</v>
          </cell>
        </row>
        <row r="7293">
          <cell r="H7293">
            <v>685.8</v>
          </cell>
        </row>
        <row r="7294">
          <cell r="B7294" t="str">
            <v>331604015-1</v>
          </cell>
          <cell r="C7294" t="str">
            <v>面部瘢痕切除整形术加收(大于2㎠)</v>
          </cell>
        </row>
        <row r="7294">
          <cell r="F7294" t="str">
            <v>1cm2</v>
          </cell>
        </row>
        <row r="7294">
          <cell r="H7294">
            <v>205.74</v>
          </cell>
        </row>
        <row r="7295">
          <cell r="B7295">
            <v>331604016</v>
          </cell>
          <cell r="C7295" t="str">
            <v>面部外伤清创整形术</v>
          </cell>
        </row>
        <row r="7295">
          <cell r="F7295" t="str">
            <v>次</v>
          </cell>
        </row>
        <row r="7295">
          <cell r="H7295">
            <v>685.8</v>
          </cell>
        </row>
        <row r="7296">
          <cell r="B7296">
            <v>331604017</v>
          </cell>
          <cell r="C7296" t="str">
            <v>半侧颜面萎缩整形术</v>
          </cell>
          <cell r="D7296" t="str">
            <v>不含截骨术。</v>
          </cell>
        </row>
        <row r="7296">
          <cell r="F7296" t="str">
            <v>每侧</v>
          </cell>
        </row>
        <row r="7296">
          <cell r="H7296">
            <v>1524</v>
          </cell>
        </row>
        <row r="7297">
          <cell r="B7297">
            <v>331604018</v>
          </cell>
          <cell r="C7297" t="str">
            <v>指甲成形术</v>
          </cell>
        </row>
        <row r="7297">
          <cell r="F7297" t="str">
            <v>每指</v>
          </cell>
        </row>
        <row r="7297">
          <cell r="H7297">
            <v>685.8</v>
          </cell>
        </row>
        <row r="7298">
          <cell r="B7298">
            <v>331604019</v>
          </cell>
          <cell r="C7298" t="str">
            <v>足底缺损修复术</v>
          </cell>
          <cell r="D7298" t="str">
            <v>不含关节成形。</v>
          </cell>
        </row>
        <row r="7298">
          <cell r="F7298" t="str">
            <v>每部位</v>
          </cell>
        </row>
        <row r="7298">
          <cell r="H7298">
            <v>1778</v>
          </cell>
        </row>
        <row r="7299">
          <cell r="B7299" t="str">
            <v>331604019-1</v>
          </cell>
          <cell r="C7299" t="str">
            <v>足跟缺损修复术</v>
          </cell>
        </row>
        <row r="7299">
          <cell r="F7299" t="str">
            <v>每部位</v>
          </cell>
        </row>
        <row r="7299">
          <cell r="H7299">
            <v>1778</v>
          </cell>
        </row>
        <row r="7300">
          <cell r="B7300">
            <v>331604020</v>
          </cell>
          <cell r="C7300" t="str">
            <v>橡皮肿整形术</v>
          </cell>
          <cell r="D7300" t="str">
            <v>不含淋巴管吻合术和静脉移植术。</v>
          </cell>
        </row>
        <row r="7300">
          <cell r="F7300" t="str">
            <v>每部位</v>
          </cell>
        </row>
        <row r="7300">
          <cell r="H7300">
            <v>1905</v>
          </cell>
        </row>
        <row r="7301">
          <cell r="B7301">
            <v>331604021</v>
          </cell>
          <cell r="C7301" t="str">
            <v>毛发移植术</v>
          </cell>
          <cell r="D7301" t="str">
            <v>指种发、头皮游离移植；不含头皮缺损修复术。</v>
          </cell>
        </row>
        <row r="7301">
          <cell r="F7301" t="str">
            <v>每根</v>
          </cell>
        </row>
        <row r="7301">
          <cell r="H7301">
            <v>6.35</v>
          </cell>
        </row>
        <row r="7302">
          <cell r="B7302" t="str">
            <v>331604021-1</v>
          </cell>
          <cell r="C7302" t="str">
            <v>种发</v>
          </cell>
        </row>
        <row r="7302">
          <cell r="F7302" t="str">
            <v>每根</v>
          </cell>
        </row>
        <row r="7302">
          <cell r="H7302">
            <v>6.35</v>
          </cell>
        </row>
        <row r="7303">
          <cell r="B7303" t="str">
            <v>331604021-2</v>
          </cell>
          <cell r="C7303" t="str">
            <v>头皮游离移植</v>
          </cell>
        </row>
        <row r="7303">
          <cell r="F7303" t="str">
            <v>每根</v>
          </cell>
        </row>
        <row r="7303">
          <cell r="H7303">
            <v>6.35</v>
          </cell>
        </row>
        <row r="7304">
          <cell r="B7304">
            <v>331604022</v>
          </cell>
          <cell r="C7304" t="str">
            <v>磨削术</v>
          </cell>
        </row>
        <row r="7304">
          <cell r="F7304" t="str">
            <v>50cm2</v>
          </cell>
          <cell r="G7304" t="str">
            <v>不足50cm2按50cm2计价。</v>
          </cell>
          <cell r="H7304">
            <v>444.5</v>
          </cell>
        </row>
        <row r="7305">
          <cell r="B7305">
            <v>331604023</v>
          </cell>
          <cell r="C7305" t="str">
            <v>纹饰美容术</v>
          </cell>
          <cell r="D7305" t="str">
            <v>指纹眉、纹眼线、唇线等。</v>
          </cell>
        </row>
        <row r="7305">
          <cell r="F7305" t="str">
            <v>每部位</v>
          </cell>
        </row>
        <row r="7305">
          <cell r="H7305">
            <v>254</v>
          </cell>
        </row>
        <row r="7306">
          <cell r="B7306">
            <v>331604024</v>
          </cell>
          <cell r="C7306" t="str">
            <v>任意皮瓣形成术</v>
          </cell>
          <cell r="D7306" t="str">
            <v>不含岛状皮瓣。</v>
          </cell>
        </row>
        <row r="7306">
          <cell r="F7306" t="str">
            <v>每部位</v>
          </cell>
        </row>
        <row r="7306">
          <cell r="H7306">
            <v>1016</v>
          </cell>
        </row>
        <row r="7307">
          <cell r="B7307" t="str">
            <v>331604024-1</v>
          </cell>
          <cell r="C7307" t="str">
            <v>各种带蒂皮瓣形成术</v>
          </cell>
          <cell r="D7307" t="str">
            <v>不含岛状皮瓣。</v>
          </cell>
        </row>
        <row r="7307">
          <cell r="F7307" t="str">
            <v>每部位</v>
          </cell>
        </row>
        <row r="7307">
          <cell r="H7307">
            <v>1016</v>
          </cell>
        </row>
        <row r="7308">
          <cell r="B7308">
            <v>331604025</v>
          </cell>
          <cell r="C7308" t="str">
            <v>轴型组织瓣形成术</v>
          </cell>
          <cell r="D7308" t="str">
            <v>不含任意皮瓣、筋膜瓣。</v>
          </cell>
        </row>
        <row r="7308">
          <cell r="F7308" t="str">
            <v>每部位</v>
          </cell>
        </row>
        <row r="7308">
          <cell r="H7308">
            <v>1270</v>
          </cell>
        </row>
        <row r="7309">
          <cell r="B7309" t="str">
            <v>331604025-1</v>
          </cell>
          <cell r="C7309" t="str">
            <v>静脉岛状皮瓣形成术</v>
          </cell>
          <cell r="D7309" t="str">
            <v>不含任意皮瓣、筋膜瓣。</v>
          </cell>
        </row>
        <row r="7309">
          <cell r="F7309" t="str">
            <v>每部位</v>
          </cell>
        </row>
        <row r="7309">
          <cell r="H7309">
            <v>1270</v>
          </cell>
        </row>
        <row r="7310">
          <cell r="B7310" t="str">
            <v>331604025-2</v>
          </cell>
          <cell r="C7310" t="str">
            <v>动脉岛状皮瓣形成术</v>
          </cell>
          <cell r="D7310" t="str">
            <v>不含任意皮瓣、筋膜瓣。</v>
          </cell>
        </row>
        <row r="7310">
          <cell r="F7310" t="str">
            <v>每部位</v>
          </cell>
        </row>
        <row r="7310">
          <cell r="H7310">
            <v>1270</v>
          </cell>
        </row>
        <row r="7311">
          <cell r="B7311">
            <v>331604026</v>
          </cell>
          <cell r="C7311" t="str">
            <v>筋膜组织瓣形成术</v>
          </cell>
          <cell r="D7311" t="str">
            <v>含轴型、非轴型。</v>
          </cell>
        </row>
        <row r="7311">
          <cell r="F7311" t="str">
            <v>每部位</v>
          </cell>
        </row>
        <row r="7311">
          <cell r="H7311">
            <v>1524</v>
          </cell>
        </row>
        <row r="7312">
          <cell r="B7312">
            <v>331604027</v>
          </cell>
          <cell r="C7312" t="str">
            <v>阔筋膜切取术</v>
          </cell>
        </row>
        <row r="7312">
          <cell r="F7312" t="str">
            <v>次</v>
          </cell>
        </row>
        <row r="7312">
          <cell r="H7312">
            <v>1016</v>
          </cell>
        </row>
        <row r="7313">
          <cell r="B7313">
            <v>331604028</v>
          </cell>
          <cell r="C7313" t="str">
            <v>游离皮瓣切取移植术</v>
          </cell>
          <cell r="D7313" t="str">
            <v>深度烧伤的早期修复。</v>
          </cell>
        </row>
        <row r="7313">
          <cell r="F7313" t="str">
            <v>次</v>
          </cell>
        </row>
        <row r="7313">
          <cell r="H7313">
            <v>3810</v>
          </cell>
        </row>
        <row r="7314">
          <cell r="B7314">
            <v>331604029</v>
          </cell>
          <cell r="C7314" t="str">
            <v>带蒂筋膜瓣切取移植术</v>
          </cell>
          <cell r="D7314" t="str">
            <v>深度烧伤的早期修复。</v>
          </cell>
        </row>
        <row r="7314">
          <cell r="F7314" t="str">
            <v>次</v>
          </cell>
        </row>
        <row r="7314">
          <cell r="H7314">
            <v>2159</v>
          </cell>
        </row>
        <row r="7315">
          <cell r="B7315">
            <v>331604030</v>
          </cell>
          <cell r="C7315" t="str">
            <v>带蒂肌皮瓣切取移植术</v>
          </cell>
          <cell r="D7315" t="str">
            <v>深度烧伤的早期修复。</v>
          </cell>
        </row>
        <row r="7315">
          <cell r="F7315" t="str">
            <v>次</v>
          </cell>
        </row>
        <row r="7315">
          <cell r="H7315">
            <v>2159</v>
          </cell>
        </row>
        <row r="7316">
          <cell r="B7316">
            <v>331604031</v>
          </cell>
          <cell r="C7316" t="str">
            <v>带蒂肌瓣切取移植术</v>
          </cell>
          <cell r="D7316" t="str">
            <v>深度烧伤的早期修复。</v>
          </cell>
        </row>
        <row r="7316">
          <cell r="F7316" t="str">
            <v>次</v>
          </cell>
        </row>
        <row r="7316">
          <cell r="H7316">
            <v>2159</v>
          </cell>
        </row>
        <row r="7317">
          <cell r="B7317">
            <v>331604032</v>
          </cell>
          <cell r="C7317" t="str">
            <v>带蒂轴型皮瓣切取移植术</v>
          </cell>
        </row>
        <row r="7317">
          <cell r="F7317" t="str">
            <v>次</v>
          </cell>
        </row>
        <row r="7317">
          <cell r="H7317">
            <v>2159</v>
          </cell>
        </row>
        <row r="7318">
          <cell r="B7318">
            <v>331604033</v>
          </cell>
          <cell r="C7318" t="str">
            <v>带血运骨皮瓣切取移植术</v>
          </cell>
        </row>
        <row r="7318">
          <cell r="F7318" t="str">
            <v>次</v>
          </cell>
        </row>
        <row r="7318">
          <cell r="H7318">
            <v>2540</v>
          </cell>
        </row>
        <row r="7319">
          <cell r="B7319">
            <v>331604034</v>
          </cell>
          <cell r="C7319" t="str">
            <v>带毛囊皮瓣移植术</v>
          </cell>
        </row>
        <row r="7319">
          <cell r="F7319" t="str">
            <v>次</v>
          </cell>
        </row>
        <row r="7319">
          <cell r="H7319">
            <v>2159</v>
          </cell>
        </row>
        <row r="7320">
          <cell r="B7320">
            <v>34</v>
          </cell>
          <cell r="C7320" t="str">
            <v>(四)物理治疗与康复</v>
          </cell>
        </row>
        <row r="7322">
          <cell r="B7322">
            <v>3401</v>
          </cell>
          <cell r="C7322" t="str">
            <v>1.物理治疗</v>
          </cell>
        </row>
        <row r="7323">
          <cell r="B7323">
            <v>340100001</v>
          </cell>
          <cell r="C7323" t="str">
            <v>红外线治疗</v>
          </cell>
          <cell r="D7323" t="str">
            <v>指远、近红外线：TDP、近红外线气功治疗、红外线真空拔罐治疗、红外线光浴治疗、远红外医疗舱治疗。</v>
          </cell>
        </row>
        <row r="7323">
          <cell r="F7323" t="str">
            <v>每个照射区</v>
          </cell>
          <cell r="G7323" t="str">
            <v>每区照射20分钟。</v>
          </cell>
          <cell r="H7323">
            <v>12</v>
          </cell>
        </row>
        <row r="7324">
          <cell r="B7324">
            <v>340100002</v>
          </cell>
          <cell r="C7324" t="str">
            <v>可见光治疗</v>
          </cell>
          <cell r="D7324" t="str">
            <v>指红光照射、蓝光照射、蓝紫光照射、太阳灯照射。</v>
          </cell>
        </row>
        <row r="7324">
          <cell r="F7324" t="str">
            <v>每个照射区</v>
          </cell>
        </row>
        <row r="7324">
          <cell r="H7324">
            <v>10</v>
          </cell>
        </row>
        <row r="7325">
          <cell r="B7325">
            <v>340100003</v>
          </cell>
          <cell r="C7325" t="str">
            <v>偏振光照射</v>
          </cell>
        </row>
        <row r="7325">
          <cell r="F7325" t="str">
            <v>每个照射区</v>
          </cell>
        </row>
        <row r="7325">
          <cell r="H7325">
            <v>11</v>
          </cell>
        </row>
        <row r="7326">
          <cell r="B7326">
            <v>340100004</v>
          </cell>
          <cell r="C7326" t="str">
            <v>紫外线治疗</v>
          </cell>
          <cell r="D7326" t="str">
            <v>指长、中、短波紫外线、低压紫外线、高压紫外线、水冷式、导子紫外线、光化学疗法。</v>
          </cell>
        </row>
        <row r="7326">
          <cell r="F7326" t="str">
            <v>每个照射区</v>
          </cell>
        </row>
        <row r="7326">
          <cell r="H7326">
            <v>11</v>
          </cell>
        </row>
        <row r="7327">
          <cell r="B7327" t="str">
            <v>340100004-1</v>
          </cell>
          <cell r="C7327" t="str">
            <v>紫外线生物剂量测定</v>
          </cell>
        </row>
        <row r="7327">
          <cell r="F7327" t="str">
            <v>每个照射区</v>
          </cell>
        </row>
        <row r="7327">
          <cell r="H7327">
            <v>11</v>
          </cell>
        </row>
        <row r="7328">
          <cell r="B7328">
            <v>340100005</v>
          </cell>
          <cell r="C7328" t="str">
            <v>激光疗法</v>
          </cell>
          <cell r="D7328" t="str">
            <v>含原光束、散焦激光疗法。</v>
          </cell>
        </row>
        <row r="7328">
          <cell r="F7328" t="str">
            <v>每个照射区</v>
          </cell>
        </row>
        <row r="7328">
          <cell r="H7328">
            <v>30</v>
          </cell>
        </row>
        <row r="7329">
          <cell r="B7329">
            <v>340100006</v>
          </cell>
          <cell r="C7329" t="str">
            <v>光敏疗法</v>
          </cell>
          <cell r="D7329" t="str">
            <v>含紫外线、激光。</v>
          </cell>
        </row>
        <row r="7329">
          <cell r="F7329" t="str">
            <v>每个照射区</v>
          </cell>
        </row>
        <row r="7329">
          <cell r="H7329">
            <v>15</v>
          </cell>
        </row>
        <row r="7330">
          <cell r="B7330">
            <v>340100007</v>
          </cell>
          <cell r="C7330" t="str">
            <v>电诊断</v>
          </cell>
          <cell r="D7330" t="str">
            <v>指直流电检查、感应电检查、直流-感应电检查、时值检查、强度-频率曲线检查、中频脉冲电检查。</v>
          </cell>
        </row>
        <row r="7330">
          <cell r="F7330" t="str">
            <v>每块肌肉或每条神经</v>
          </cell>
        </row>
        <row r="7330">
          <cell r="H7330">
            <v>30</v>
          </cell>
        </row>
        <row r="7331">
          <cell r="B7331">
            <v>340100008</v>
          </cell>
          <cell r="C7331" t="str">
            <v>直流电治疗</v>
          </cell>
          <cell r="D7331" t="str">
            <v>指单纯直流电治疗、直流电药物离子导入治疗、直流电水浴治疗、（单、双、四槽浴）、电化学疗法。</v>
          </cell>
        </row>
        <row r="7331">
          <cell r="F7331" t="str">
            <v>每部位</v>
          </cell>
        </row>
        <row r="7331">
          <cell r="H7331">
            <v>15</v>
          </cell>
        </row>
        <row r="7332">
          <cell r="B7332">
            <v>340100009</v>
          </cell>
          <cell r="C7332" t="str">
            <v>低频脉冲电治疗</v>
          </cell>
          <cell r="D7332" t="str">
            <v>指感应电治疗、神经肌肉电刺激治疗、间动电疗、经皮神经电刺激治疗、功能性电刺激治疗、温热电脉冲治疗、微机功能性电刺激治疗、银棘状刺激疗法（SSP）。</v>
          </cell>
        </row>
        <row r="7332">
          <cell r="F7332" t="str">
            <v>每部位</v>
          </cell>
        </row>
        <row r="7332">
          <cell r="H7332">
            <v>20</v>
          </cell>
        </row>
        <row r="7333">
          <cell r="B7333">
            <v>340100010</v>
          </cell>
          <cell r="C7333" t="str">
            <v>中频脉冲电治疗</v>
          </cell>
          <cell r="D7333" t="str">
            <v>指中频脉冲电治疗、音频电治疗、干扰电治疗、动态干扰电治疗、立体动态干扰电治疗、调制中频电治疗、电脑中频电治疗。</v>
          </cell>
        </row>
        <row r="7333">
          <cell r="F7333" t="str">
            <v>每部位</v>
          </cell>
        </row>
        <row r="7333">
          <cell r="H7333">
            <v>17</v>
          </cell>
        </row>
        <row r="7334">
          <cell r="B7334">
            <v>340100011</v>
          </cell>
          <cell r="C7334" t="str">
            <v>共鸣火花治疗</v>
          </cell>
        </row>
        <row r="7334">
          <cell r="F7334" t="str">
            <v>每5分钟</v>
          </cell>
        </row>
        <row r="7334">
          <cell r="H7334">
            <v>18</v>
          </cell>
        </row>
        <row r="7335">
          <cell r="B7335">
            <v>340100012</v>
          </cell>
          <cell r="C7335" t="str">
            <v>超短波短波治疗</v>
          </cell>
          <cell r="D7335" t="str">
            <v>指小功率超短波和短波、大功率超短波和短波、脉冲超短波和短波、体腔治疗。</v>
          </cell>
        </row>
        <row r="7335">
          <cell r="F7335" t="str">
            <v>每部位</v>
          </cell>
        </row>
        <row r="7335">
          <cell r="H7335">
            <v>12</v>
          </cell>
        </row>
        <row r="7336">
          <cell r="B7336">
            <v>340100013</v>
          </cell>
          <cell r="C7336" t="str">
            <v>微波治疗</v>
          </cell>
          <cell r="D7336" t="str">
            <v>指分米波、厘米波、毫米波、微波组织凝固、体腔治疗。</v>
          </cell>
        </row>
        <row r="7336">
          <cell r="F7336" t="str">
            <v>每部位</v>
          </cell>
        </row>
        <row r="7336">
          <cell r="H7336">
            <v>14</v>
          </cell>
        </row>
        <row r="7337">
          <cell r="B7337">
            <v>340100014</v>
          </cell>
          <cell r="C7337" t="str">
            <v>射频电疗</v>
          </cell>
          <cell r="D7337" t="str">
            <v>指大功率短波、分米波、厘米波。</v>
          </cell>
        </row>
        <row r="7337">
          <cell r="F7337" t="str">
            <v>次</v>
          </cell>
        </row>
        <row r="7337">
          <cell r="H7337">
            <v>20</v>
          </cell>
        </row>
        <row r="7338">
          <cell r="B7338">
            <v>340100015</v>
          </cell>
          <cell r="C7338" t="str">
            <v>静电治疗</v>
          </cell>
          <cell r="D7338" t="str">
            <v>指低压、高压静电治疗、高电位治疗。</v>
          </cell>
        </row>
        <row r="7338">
          <cell r="F7338" t="str">
            <v>每20分钟</v>
          </cell>
        </row>
        <row r="7338">
          <cell r="H7338">
            <v>12</v>
          </cell>
        </row>
        <row r="7339">
          <cell r="B7339">
            <v>340100016</v>
          </cell>
          <cell r="C7339" t="str">
            <v>空气负离子治疗</v>
          </cell>
          <cell r="D7339" t="str">
            <v>指使用空气负离子治疗仪治疗。</v>
          </cell>
        </row>
        <row r="7339">
          <cell r="F7339" t="str">
            <v>每30分钟</v>
          </cell>
        </row>
        <row r="7339">
          <cell r="H7339">
            <v>2</v>
          </cell>
        </row>
        <row r="7340">
          <cell r="B7340">
            <v>340100017</v>
          </cell>
          <cell r="C7340" t="str">
            <v>超声波治疗</v>
          </cell>
          <cell r="D7340" t="str">
            <v>指使用超声波治疗仪治疗。</v>
          </cell>
        </row>
        <row r="7340">
          <cell r="F7340" t="str">
            <v>每5分钟</v>
          </cell>
        </row>
        <row r="7340">
          <cell r="H7340">
            <v>14</v>
          </cell>
        </row>
        <row r="7341">
          <cell r="B7341">
            <v>340100018</v>
          </cell>
          <cell r="C7341" t="str">
            <v>电子生物反馈疗法</v>
          </cell>
          <cell r="D7341" t="str">
            <v>含肌电、皮温、皮电、脑电、心率各种生物反馈。</v>
          </cell>
        </row>
        <row r="7341">
          <cell r="F7341" t="str">
            <v>次</v>
          </cell>
        </row>
        <row r="7341">
          <cell r="H7341">
            <v>35</v>
          </cell>
        </row>
        <row r="7342">
          <cell r="B7342">
            <v>340100019</v>
          </cell>
          <cell r="C7342" t="str">
            <v>磁疗</v>
          </cell>
          <cell r="D7342" t="str">
            <v>指脉冲式、交变等不同机型又分低频磁、高频磁及热点磁、强磁场刺激、热磁振。</v>
          </cell>
        </row>
        <row r="7342">
          <cell r="F7342" t="str">
            <v>每20分钟</v>
          </cell>
        </row>
        <row r="7342">
          <cell r="H7342">
            <v>5</v>
          </cell>
        </row>
        <row r="7343">
          <cell r="B7343">
            <v>340100020</v>
          </cell>
          <cell r="C7343" t="str">
            <v>水疗</v>
          </cell>
          <cell r="D7343" t="str">
            <v>指药物浸浴、气泡浴、哈伯特槽浴（8字槽）、旋涡浴（分上肢、下肢）。</v>
          </cell>
        </row>
        <row r="7343">
          <cell r="F7343" t="str">
            <v>每20分钟</v>
          </cell>
        </row>
        <row r="7343">
          <cell r="H7343">
            <v>28</v>
          </cell>
        </row>
        <row r="7344">
          <cell r="B7344">
            <v>340100021</v>
          </cell>
          <cell r="C7344" t="str">
            <v>蜡疗</v>
          </cell>
          <cell r="D7344" t="str">
            <v>指浸蜡、刷蜡、蜡敷。</v>
          </cell>
        </row>
        <row r="7344">
          <cell r="F7344" t="str">
            <v>每部位</v>
          </cell>
        </row>
        <row r="7344">
          <cell r="H7344">
            <v>11</v>
          </cell>
        </row>
        <row r="7345">
          <cell r="B7345">
            <v>340100022</v>
          </cell>
          <cell r="C7345" t="str">
            <v>泥疗</v>
          </cell>
          <cell r="D7345" t="str">
            <v>指电泥疗、泥敷。</v>
          </cell>
        </row>
        <row r="7345">
          <cell r="F7345" t="str">
            <v>每部位</v>
          </cell>
        </row>
        <row r="7345">
          <cell r="H7345">
            <v>6</v>
          </cell>
        </row>
        <row r="7346">
          <cell r="B7346" t="str">
            <v>340100022-1</v>
          </cell>
          <cell r="C7346" t="str">
            <v>全身泥疗</v>
          </cell>
        </row>
        <row r="7346">
          <cell r="F7346" t="str">
            <v>次</v>
          </cell>
        </row>
        <row r="7346">
          <cell r="H7346">
            <v>18</v>
          </cell>
        </row>
        <row r="7347">
          <cell r="B7347">
            <v>340100023</v>
          </cell>
          <cell r="C7347" t="str">
            <v>牵引</v>
          </cell>
        </row>
        <row r="7347">
          <cell r="F7347" t="str">
            <v>次</v>
          </cell>
        </row>
        <row r="7347">
          <cell r="H7347">
            <v>20</v>
          </cell>
        </row>
        <row r="7348">
          <cell r="B7348" t="str">
            <v>340100023-1</v>
          </cell>
          <cell r="C7348" t="str">
            <v>颈椎牵引</v>
          </cell>
        </row>
        <row r="7348">
          <cell r="F7348" t="str">
            <v>次</v>
          </cell>
        </row>
        <row r="7348">
          <cell r="H7348">
            <v>20</v>
          </cell>
        </row>
        <row r="7349">
          <cell r="B7349" t="str">
            <v>340100023-2</v>
          </cell>
          <cell r="C7349" t="str">
            <v>腰椎牵引</v>
          </cell>
        </row>
        <row r="7349">
          <cell r="F7349" t="str">
            <v>次</v>
          </cell>
        </row>
        <row r="7349">
          <cell r="H7349">
            <v>20</v>
          </cell>
        </row>
        <row r="7350">
          <cell r="B7350" t="str">
            <v>340100023-3</v>
          </cell>
          <cell r="C7350" t="str">
            <v>悬吊治疗</v>
          </cell>
        </row>
        <row r="7350">
          <cell r="F7350" t="str">
            <v>次</v>
          </cell>
        </row>
        <row r="7350">
          <cell r="H7350">
            <v>20</v>
          </cell>
        </row>
        <row r="7351">
          <cell r="B7351" t="str">
            <v>340100023-4</v>
          </cell>
          <cell r="C7351" t="str">
            <v>脊柱矫正治疗</v>
          </cell>
        </row>
        <row r="7351">
          <cell r="F7351" t="str">
            <v>次</v>
          </cell>
        </row>
        <row r="7351">
          <cell r="H7351">
            <v>20</v>
          </cell>
        </row>
        <row r="7352">
          <cell r="B7352" t="str">
            <v>340100023-5</v>
          </cell>
          <cell r="C7352" t="str">
            <v>抗痉挛治疗</v>
          </cell>
        </row>
        <row r="7352">
          <cell r="F7352" t="str">
            <v>次</v>
          </cell>
        </row>
        <row r="7352">
          <cell r="H7352">
            <v>20</v>
          </cell>
        </row>
        <row r="7353">
          <cell r="B7353">
            <v>340100024</v>
          </cell>
          <cell r="C7353" t="str">
            <v>气压治疗</v>
          </cell>
          <cell r="D7353" t="str">
            <v>指肢体气压治疗、肢体正负压治疗。</v>
          </cell>
        </row>
        <row r="7353">
          <cell r="F7353" t="str">
            <v>单肢</v>
          </cell>
        </row>
        <row r="7353">
          <cell r="H7353">
            <v>20</v>
          </cell>
        </row>
        <row r="7354">
          <cell r="B7354">
            <v>340100025</v>
          </cell>
          <cell r="C7354" t="str">
            <v>冷疗</v>
          </cell>
        </row>
        <row r="7354">
          <cell r="F7354" t="str">
            <v>每部位</v>
          </cell>
        </row>
        <row r="7354">
          <cell r="H7354">
            <v>15</v>
          </cell>
        </row>
        <row r="7355">
          <cell r="B7355">
            <v>340100026</v>
          </cell>
          <cell r="C7355" t="str">
            <v>电按摩</v>
          </cell>
          <cell r="D7355" t="str">
            <v>指电动按摩、电热按摩、局部电按摩。</v>
          </cell>
        </row>
        <row r="7355">
          <cell r="F7355" t="str">
            <v>每20分钟</v>
          </cell>
        </row>
        <row r="7355">
          <cell r="H7355">
            <v>12</v>
          </cell>
        </row>
        <row r="7356">
          <cell r="B7356">
            <v>340100027</v>
          </cell>
          <cell r="C7356" t="str">
            <v>场效应治疗</v>
          </cell>
        </row>
        <row r="7356">
          <cell r="F7356" t="str">
            <v>每部位</v>
          </cell>
        </row>
        <row r="7356">
          <cell r="H7356">
            <v>5</v>
          </cell>
        </row>
        <row r="7357">
          <cell r="B7357" t="str">
            <v>340100028S</v>
          </cell>
          <cell r="C7357" t="str">
            <v>骨骼肌肉疼痛冲击波治疗</v>
          </cell>
        </row>
        <row r="7357">
          <cell r="F7357" t="str">
            <v>次</v>
          </cell>
        </row>
        <row r="7357">
          <cell r="H7357">
            <v>184</v>
          </cell>
        </row>
        <row r="7358">
          <cell r="B7358" t="str">
            <v>340100029S</v>
          </cell>
          <cell r="C7358" t="str">
            <v>超激光疼痛治疗</v>
          </cell>
        </row>
        <row r="7358">
          <cell r="F7358" t="str">
            <v>次</v>
          </cell>
        </row>
        <row r="7358">
          <cell r="H7358">
            <v>40</v>
          </cell>
        </row>
        <row r="7359">
          <cell r="B7359">
            <v>3402</v>
          </cell>
          <cell r="C7359" t="str">
            <v>2.康复</v>
          </cell>
        </row>
        <row r="7360">
          <cell r="B7360">
            <v>340200001</v>
          </cell>
          <cell r="C7360" t="str">
            <v>徒手平衡功能检查</v>
          </cell>
        </row>
        <row r="7360">
          <cell r="F7360" t="str">
            <v>次</v>
          </cell>
        </row>
        <row r="7360">
          <cell r="H7360">
            <v>20</v>
          </cell>
        </row>
        <row r="7361">
          <cell r="B7361">
            <v>340200002</v>
          </cell>
          <cell r="C7361" t="str">
            <v>仪器平衡功能评定</v>
          </cell>
        </row>
        <row r="7361">
          <cell r="F7361" t="str">
            <v>次</v>
          </cell>
        </row>
        <row r="7361">
          <cell r="H7361">
            <v>42</v>
          </cell>
        </row>
        <row r="7362">
          <cell r="B7362" t="str">
            <v>340200002-1</v>
          </cell>
          <cell r="C7362" t="str">
            <v>仪器平衡功能训练</v>
          </cell>
        </row>
        <row r="7362">
          <cell r="F7362" t="str">
            <v>次</v>
          </cell>
        </row>
        <row r="7362">
          <cell r="H7362">
            <v>42</v>
          </cell>
        </row>
        <row r="7363">
          <cell r="B7363">
            <v>340200003</v>
          </cell>
          <cell r="C7363" t="str">
            <v>日常生活能力评定</v>
          </cell>
          <cell r="D7363" t="str">
            <v>用于身体结构损伤及功能障碍导致日常生活活动能力障碍的评估。</v>
          </cell>
        </row>
        <row r="7363">
          <cell r="F7363" t="str">
            <v>次</v>
          </cell>
          <cell r="G7363" t="str">
            <v>康复医学科执业医师及具备康复治疗师资质的人员方可开展。</v>
          </cell>
          <cell r="H7363">
            <v>30</v>
          </cell>
        </row>
        <row r="7364">
          <cell r="B7364">
            <v>340200004</v>
          </cell>
          <cell r="C7364" t="str">
            <v>等速肌力测定</v>
          </cell>
          <cell r="D7364" t="str">
            <v>采用等速运动肌力测试系统进行测定。</v>
          </cell>
        </row>
        <row r="7364">
          <cell r="F7364" t="str">
            <v>每关节</v>
          </cell>
        </row>
        <row r="7364">
          <cell r="H7364">
            <v>20</v>
          </cell>
        </row>
        <row r="7365">
          <cell r="B7365">
            <v>340200005</v>
          </cell>
          <cell r="C7365" t="str">
            <v>手功能评定</v>
          </cell>
          <cell r="D7365" t="str">
            <v>指徒手和仪器。</v>
          </cell>
        </row>
        <row r="7365">
          <cell r="F7365" t="str">
            <v>次</v>
          </cell>
        </row>
        <row r="7365">
          <cell r="H7365">
            <v>20</v>
          </cell>
        </row>
        <row r="7366">
          <cell r="B7366">
            <v>340200006</v>
          </cell>
          <cell r="C7366" t="str">
            <v>疲劳度测定</v>
          </cell>
        </row>
        <row r="7366">
          <cell r="F7366" t="str">
            <v>次</v>
          </cell>
        </row>
        <row r="7366">
          <cell r="H7366">
            <v>46</v>
          </cell>
        </row>
        <row r="7367">
          <cell r="B7367">
            <v>340200007</v>
          </cell>
          <cell r="C7367" t="str">
            <v>步态分析检查</v>
          </cell>
        </row>
        <row r="7367">
          <cell r="F7367" t="str">
            <v>次</v>
          </cell>
        </row>
        <row r="7367">
          <cell r="H7367">
            <v>23</v>
          </cell>
        </row>
        <row r="7368">
          <cell r="B7368" t="str">
            <v>340200007-1</v>
          </cell>
          <cell r="C7368" t="str">
            <v>足底压力分析检查</v>
          </cell>
        </row>
        <row r="7368">
          <cell r="F7368" t="str">
            <v>次</v>
          </cell>
        </row>
        <row r="7368">
          <cell r="H7368">
            <v>23</v>
          </cell>
        </row>
        <row r="7369">
          <cell r="B7369" t="str">
            <v>340200007-2</v>
          </cell>
          <cell r="C7369" t="str">
            <v>步态训练</v>
          </cell>
        </row>
        <row r="7369">
          <cell r="F7369" t="str">
            <v>次</v>
          </cell>
        </row>
        <row r="7369">
          <cell r="H7369">
            <v>23</v>
          </cell>
        </row>
        <row r="7370">
          <cell r="B7370">
            <v>340200008</v>
          </cell>
          <cell r="C7370" t="str">
            <v>言语能力评定</v>
          </cell>
          <cell r="D7370" t="str">
            <v>含一般失语症检查、构音障碍检查、言语失用检查。</v>
          </cell>
        </row>
        <row r="7370">
          <cell r="F7370" t="str">
            <v>次</v>
          </cell>
        </row>
        <row r="7370">
          <cell r="H7370">
            <v>45</v>
          </cell>
        </row>
        <row r="7371">
          <cell r="B7371">
            <v>340200009</v>
          </cell>
          <cell r="C7371" t="str">
            <v>失语症检查</v>
          </cell>
        </row>
        <row r="7371">
          <cell r="F7371" t="str">
            <v>次</v>
          </cell>
        </row>
        <row r="7371">
          <cell r="H7371">
            <v>80</v>
          </cell>
        </row>
        <row r="7372">
          <cell r="B7372">
            <v>340200010</v>
          </cell>
          <cell r="C7372" t="str">
            <v>口吃检查</v>
          </cell>
        </row>
        <row r="7372">
          <cell r="F7372" t="str">
            <v>次</v>
          </cell>
        </row>
        <row r="7372">
          <cell r="H7372">
            <v>40</v>
          </cell>
        </row>
        <row r="7373">
          <cell r="B7373">
            <v>340200011</v>
          </cell>
          <cell r="C7373" t="str">
            <v>吞咽功能障碍评定</v>
          </cell>
        </row>
        <row r="7373">
          <cell r="F7373" t="str">
            <v>次</v>
          </cell>
        </row>
        <row r="7373">
          <cell r="H7373">
            <v>40</v>
          </cell>
        </row>
        <row r="7374">
          <cell r="B7374">
            <v>340200012</v>
          </cell>
          <cell r="C7374" t="str">
            <v>认知知觉功能检查</v>
          </cell>
        </row>
        <row r="7374">
          <cell r="F7374" t="str">
            <v>次</v>
          </cell>
        </row>
        <row r="7374">
          <cell r="H7374">
            <v>45</v>
          </cell>
        </row>
        <row r="7375">
          <cell r="B7375" t="str">
            <v>340200012-1</v>
          </cell>
          <cell r="C7375" t="str">
            <v>计算定向思维推理检查</v>
          </cell>
        </row>
        <row r="7375">
          <cell r="F7375" t="str">
            <v>次</v>
          </cell>
        </row>
        <row r="7375">
          <cell r="H7375">
            <v>45</v>
          </cell>
        </row>
        <row r="7376">
          <cell r="B7376">
            <v>340200013</v>
          </cell>
          <cell r="C7376" t="str">
            <v>记忆力评定</v>
          </cell>
        </row>
        <row r="7376">
          <cell r="F7376" t="str">
            <v>次</v>
          </cell>
          <cell r="G7376" t="str">
            <v>需由医生使用相应辅助工具（心理实验台速示器、测评量表等）进行评审，并记录过程、统计结果、做出测验报告。仅记录住院病人治疗效果，不得收费。</v>
          </cell>
          <cell r="H7376">
            <v>40</v>
          </cell>
        </row>
        <row r="7377">
          <cell r="B7377" t="str">
            <v>340200013-1</v>
          </cell>
          <cell r="C7377" t="str">
            <v>成人记忆成套测试</v>
          </cell>
        </row>
        <row r="7377">
          <cell r="F7377" t="str">
            <v>次</v>
          </cell>
          <cell r="G7377" t="str">
            <v>需由医生使用相应辅助工具（心理实验台速示器、测评量表等）进行评审，并记录过程、统计结果、做出测验报告。仅记录住院病人治疗效果，不得收费。</v>
          </cell>
          <cell r="H7377">
            <v>40</v>
          </cell>
        </row>
        <row r="7378">
          <cell r="B7378">
            <v>340200014</v>
          </cell>
          <cell r="C7378" t="str">
            <v>失认失用评定</v>
          </cell>
        </row>
        <row r="7378">
          <cell r="F7378" t="str">
            <v>次</v>
          </cell>
        </row>
        <row r="7378">
          <cell r="H7378">
            <v>36</v>
          </cell>
        </row>
        <row r="7379">
          <cell r="B7379">
            <v>340200015</v>
          </cell>
          <cell r="C7379" t="str">
            <v>职业能力评定</v>
          </cell>
        </row>
        <row r="7379">
          <cell r="F7379" t="str">
            <v>次</v>
          </cell>
        </row>
        <row r="7379">
          <cell r="H7379">
            <v>40</v>
          </cell>
        </row>
        <row r="7380">
          <cell r="B7380">
            <v>340200016</v>
          </cell>
          <cell r="C7380" t="str">
            <v>记忆广度检查</v>
          </cell>
        </row>
        <row r="7380">
          <cell r="F7380" t="str">
            <v>次</v>
          </cell>
        </row>
        <row r="7380">
          <cell r="H7380">
            <v>10</v>
          </cell>
        </row>
        <row r="7381">
          <cell r="B7381">
            <v>340200017</v>
          </cell>
          <cell r="C7381" t="str">
            <v>心功能康复评定</v>
          </cell>
        </row>
        <row r="7381">
          <cell r="F7381" t="str">
            <v>次</v>
          </cell>
        </row>
        <row r="7381">
          <cell r="H7381">
            <v>40</v>
          </cell>
        </row>
        <row r="7382">
          <cell r="B7382">
            <v>340200018</v>
          </cell>
          <cell r="C7382" t="str">
            <v>肺功能康复评定</v>
          </cell>
        </row>
        <row r="7382">
          <cell r="F7382" t="str">
            <v>次</v>
          </cell>
        </row>
        <row r="7382">
          <cell r="H7382">
            <v>40</v>
          </cell>
        </row>
        <row r="7383">
          <cell r="B7383" t="str">
            <v>340200018-1</v>
          </cell>
          <cell r="C7383" t="str">
            <v>肺功能康复训练</v>
          </cell>
        </row>
        <row r="7383">
          <cell r="F7383" t="str">
            <v>次</v>
          </cell>
        </row>
        <row r="7383">
          <cell r="H7383">
            <v>40</v>
          </cell>
        </row>
        <row r="7384">
          <cell r="B7384">
            <v>340200019</v>
          </cell>
          <cell r="C7384" t="str">
            <v>人体残伤测定</v>
          </cell>
        </row>
        <row r="7384">
          <cell r="F7384" t="str">
            <v>次</v>
          </cell>
        </row>
        <row r="7384">
          <cell r="H7384">
            <v>70</v>
          </cell>
        </row>
        <row r="7385">
          <cell r="B7385">
            <v>340200020</v>
          </cell>
          <cell r="C7385" t="str">
            <v>运动疗法</v>
          </cell>
          <cell r="D7385" t="str">
            <v>指全身肌力训练、各关节活动度训练、徒手体操、器械训练、步态平衡功能训练、呼吸训练。</v>
          </cell>
        </row>
        <row r="7385">
          <cell r="F7385" t="str">
            <v>45分钟/次</v>
          </cell>
        </row>
        <row r="7385">
          <cell r="H7385">
            <v>17</v>
          </cell>
        </row>
        <row r="7386">
          <cell r="B7386">
            <v>340200021</v>
          </cell>
          <cell r="C7386" t="str">
            <v>减重训练</v>
          </cell>
          <cell r="D7386" t="str">
            <v>利用减重支持仪进行训练。</v>
          </cell>
        </row>
        <row r="7386">
          <cell r="F7386" t="str">
            <v>40分钟/次</v>
          </cell>
        </row>
        <row r="7386">
          <cell r="H7386">
            <v>21</v>
          </cell>
        </row>
        <row r="7387">
          <cell r="B7387">
            <v>340200022</v>
          </cell>
          <cell r="C7387" t="str">
            <v>轮椅功能训练</v>
          </cell>
        </row>
        <row r="7387">
          <cell r="F7387" t="str">
            <v>45分钟/次</v>
          </cell>
        </row>
        <row r="7387">
          <cell r="H7387">
            <v>20</v>
          </cell>
        </row>
        <row r="7388">
          <cell r="B7388">
            <v>340200023</v>
          </cell>
          <cell r="C7388" t="str">
            <v>电动起立床训练</v>
          </cell>
        </row>
        <row r="7388">
          <cell r="F7388" t="str">
            <v>45分钟/次</v>
          </cell>
        </row>
        <row r="7388">
          <cell r="H7388">
            <v>30</v>
          </cell>
        </row>
        <row r="7389">
          <cell r="B7389">
            <v>340200024</v>
          </cell>
          <cell r="C7389" t="str">
            <v>平衡功能训练</v>
          </cell>
        </row>
        <row r="7389">
          <cell r="F7389" t="str">
            <v>次</v>
          </cell>
        </row>
        <row r="7389">
          <cell r="H7389">
            <v>15</v>
          </cell>
        </row>
        <row r="7390">
          <cell r="B7390">
            <v>340200025</v>
          </cell>
          <cell r="C7390" t="str">
            <v>手功能训练</v>
          </cell>
        </row>
        <row r="7390">
          <cell r="E7390" t="str">
            <v>支具</v>
          </cell>
          <cell r="F7390" t="str">
            <v>次</v>
          </cell>
        </row>
        <row r="7390">
          <cell r="H7390">
            <v>20</v>
          </cell>
        </row>
        <row r="7391">
          <cell r="B7391">
            <v>340200026</v>
          </cell>
          <cell r="C7391" t="str">
            <v>关节松动训练</v>
          </cell>
        </row>
        <row r="7391">
          <cell r="F7391" t="str">
            <v>每20分钟</v>
          </cell>
        </row>
        <row r="7391">
          <cell r="H7391">
            <v>30</v>
          </cell>
        </row>
        <row r="7392">
          <cell r="B7392" t="str">
            <v>340200026-1</v>
          </cell>
          <cell r="C7392" t="str">
            <v>关节被动活动训练</v>
          </cell>
        </row>
        <row r="7392">
          <cell r="F7392" t="str">
            <v>每20分钟</v>
          </cell>
        </row>
        <row r="7392">
          <cell r="H7392">
            <v>30</v>
          </cell>
        </row>
        <row r="7393">
          <cell r="B7393" t="str">
            <v>340200026-2</v>
          </cell>
          <cell r="C7393" t="str">
            <v>持续被动运动训练(CPM)</v>
          </cell>
        </row>
        <row r="7393">
          <cell r="F7393" t="str">
            <v>每20分钟</v>
          </cell>
        </row>
        <row r="7393">
          <cell r="H7393">
            <v>30</v>
          </cell>
        </row>
        <row r="7394">
          <cell r="B7394" t="str">
            <v>340200026-3</v>
          </cell>
          <cell r="C7394" t="str">
            <v>小关节(指关节)松动训练</v>
          </cell>
        </row>
        <row r="7394">
          <cell r="F7394" t="str">
            <v>每20分钟</v>
          </cell>
        </row>
        <row r="7394">
          <cell r="H7394">
            <v>30</v>
          </cell>
        </row>
        <row r="7395">
          <cell r="B7395" t="str">
            <v>340200026-4</v>
          </cell>
          <cell r="C7395" t="str">
            <v>大关节松动训练</v>
          </cell>
        </row>
        <row r="7395">
          <cell r="F7395" t="str">
            <v>每20分钟</v>
          </cell>
        </row>
        <row r="7395">
          <cell r="H7395">
            <v>30</v>
          </cell>
        </row>
        <row r="7396">
          <cell r="B7396">
            <v>340200027</v>
          </cell>
          <cell r="C7396" t="str">
            <v>有氧训练</v>
          </cell>
          <cell r="D7396" t="str">
            <v>含医疗体操训练。</v>
          </cell>
        </row>
        <row r="7396">
          <cell r="F7396" t="str">
            <v>次</v>
          </cell>
        </row>
        <row r="7396">
          <cell r="H7396">
            <v>20</v>
          </cell>
        </row>
        <row r="7397">
          <cell r="B7397">
            <v>340200028</v>
          </cell>
          <cell r="C7397" t="str">
            <v>文体训练</v>
          </cell>
        </row>
        <row r="7397">
          <cell r="F7397" t="str">
            <v>45分钟/次</v>
          </cell>
        </row>
        <row r="7397">
          <cell r="H7397">
            <v>6</v>
          </cell>
        </row>
        <row r="7398">
          <cell r="B7398">
            <v>340200029</v>
          </cell>
          <cell r="C7398" t="str">
            <v>引导式教育训练</v>
          </cell>
          <cell r="D7398" t="str">
            <v>指对智力、行为有障碍的患者进行注意力、操作能力、模仿能力康复训练。</v>
          </cell>
        </row>
        <row r="7398">
          <cell r="F7398" t="str">
            <v>次</v>
          </cell>
        </row>
        <row r="7398">
          <cell r="H7398">
            <v>21</v>
          </cell>
        </row>
        <row r="7399">
          <cell r="B7399">
            <v>340200030</v>
          </cell>
          <cell r="C7399" t="str">
            <v>等速肌力训练</v>
          </cell>
        </row>
        <row r="7399">
          <cell r="F7399" t="str">
            <v>次</v>
          </cell>
        </row>
        <row r="7399">
          <cell r="H7399">
            <v>16</v>
          </cell>
        </row>
        <row r="7400">
          <cell r="B7400">
            <v>340200031</v>
          </cell>
          <cell r="C7400" t="str">
            <v>作业疗法</v>
          </cell>
          <cell r="D7400" t="str">
            <v>含日常生活动作训练。</v>
          </cell>
          <cell r="E7400" t="str">
            <v>自助具</v>
          </cell>
          <cell r="F7400" t="str">
            <v>45分钟/次</v>
          </cell>
        </row>
        <row r="7400">
          <cell r="H7400">
            <v>20</v>
          </cell>
        </row>
        <row r="7401">
          <cell r="B7401">
            <v>340200032</v>
          </cell>
          <cell r="C7401" t="str">
            <v>职业功能训练</v>
          </cell>
        </row>
        <row r="7401">
          <cell r="F7401" t="str">
            <v>45分钟/次</v>
          </cell>
        </row>
        <row r="7401">
          <cell r="H7401">
            <v>30</v>
          </cell>
        </row>
        <row r="7402">
          <cell r="B7402">
            <v>340200033</v>
          </cell>
          <cell r="C7402" t="str">
            <v>口吃训练</v>
          </cell>
        </row>
        <row r="7402">
          <cell r="F7402" t="str">
            <v>每30分钟</v>
          </cell>
        </row>
        <row r="7402">
          <cell r="H7402">
            <v>40</v>
          </cell>
        </row>
        <row r="7403">
          <cell r="B7403">
            <v>340200034</v>
          </cell>
          <cell r="C7403" t="str">
            <v>言语训练</v>
          </cell>
        </row>
        <row r="7403">
          <cell r="F7403" t="str">
            <v>每30分钟</v>
          </cell>
        </row>
        <row r="7403">
          <cell r="H7403">
            <v>40</v>
          </cell>
        </row>
        <row r="7404">
          <cell r="B7404">
            <v>340200035</v>
          </cell>
          <cell r="C7404" t="str">
            <v>儿童听力障碍语言训练</v>
          </cell>
        </row>
        <row r="7404">
          <cell r="F7404" t="str">
            <v>每30分钟</v>
          </cell>
        </row>
        <row r="7404">
          <cell r="H7404">
            <v>40</v>
          </cell>
        </row>
        <row r="7405">
          <cell r="B7405">
            <v>340200036</v>
          </cell>
          <cell r="C7405" t="str">
            <v>构音障碍训练</v>
          </cell>
        </row>
        <row r="7405">
          <cell r="F7405" t="str">
            <v>次</v>
          </cell>
        </row>
        <row r="7405">
          <cell r="H7405">
            <v>36</v>
          </cell>
        </row>
        <row r="7406">
          <cell r="B7406">
            <v>340200037</v>
          </cell>
          <cell r="C7406" t="str">
            <v>吞咽功能障碍训练</v>
          </cell>
        </row>
        <row r="7406">
          <cell r="F7406" t="str">
            <v>次</v>
          </cell>
        </row>
        <row r="7406">
          <cell r="H7406">
            <v>20</v>
          </cell>
        </row>
        <row r="7407">
          <cell r="B7407">
            <v>340200038</v>
          </cell>
          <cell r="C7407" t="str">
            <v>认知知觉功能障碍训练</v>
          </cell>
        </row>
        <row r="7407">
          <cell r="F7407" t="str">
            <v>次</v>
          </cell>
        </row>
        <row r="7407">
          <cell r="H7407">
            <v>36</v>
          </cell>
        </row>
        <row r="7408">
          <cell r="B7408">
            <v>340200039</v>
          </cell>
          <cell r="C7408" t="str">
            <v>康复评定</v>
          </cell>
          <cell r="D7408" t="str">
            <v>含咨询。</v>
          </cell>
        </row>
        <row r="7408">
          <cell r="F7408" t="str">
            <v>次</v>
          </cell>
          <cell r="G7408" t="str">
            <v>康复医学科执业医师及具备康复治疗师资质的人员方可开展。</v>
          </cell>
          <cell r="H7408">
            <v>40</v>
          </cell>
        </row>
        <row r="7409">
          <cell r="B7409">
            <v>340200040</v>
          </cell>
          <cell r="C7409" t="str">
            <v>偏瘫肢体综合训练</v>
          </cell>
          <cell r="D7409" t="str">
            <v>对患者进行身体关节活动度训练，调整异常肌张力训练，诱发患者主动活动能力训练，协调性功能训练，平衡功能训练，日常生活动作能力综合训练。</v>
          </cell>
        </row>
        <row r="7409">
          <cell r="F7409" t="str">
            <v>40分钟/次</v>
          </cell>
        </row>
        <row r="7409">
          <cell r="H7409">
            <v>54</v>
          </cell>
        </row>
        <row r="7410">
          <cell r="B7410">
            <v>340200041</v>
          </cell>
          <cell r="C7410" t="str">
            <v>脑瘫肢体综合训练</v>
          </cell>
          <cell r="D7410" t="str">
            <v>含关节活动度训练、调整异常肌张力训练、诱发患者主动活动能力训练、协调性功能训练、平衡功能训练、日常生活动作能力综合训练及运动发育的诱发和感觉统合训练。</v>
          </cell>
        </row>
        <row r="7410">
          <cell r="F7410" t="str">
            <v>40分钟/次</v>
          </cell>
        </row>
        <row r="7410">
          <cell r="H7410">
            <v>54</v>
          </cell>
        </row>
        <row r="7411">
          <cell r="B7411" t="str">
            <v>340200041-1</v>
          </cell>
          <cell r="C7411" t="str">
            <v>运动发育迟缓训练</v>
          </cell>
        </row>
        <row r="7411">
          <cell r="F7411" t="str">
            <v>40分钟/次</v>
          </cell>
        </row>
        <row r="7411">
          <cell r="H7411">
            <v>54</v>
          </cell>
        </row>
        <row r="7412">
          <cell r="B7412">
            <v>340200042</v>
          </cell>
          <cell r="C7412" t="str">
            <v>截瘫肢体综合训练</v>
          </cell>
          <cell r="D7412" t="str">
            <v>对患者躯干及双侧下肢进行关节活动度训练，调整异常肌张力训练，提高患者残存肌力训练，转移动作训练，平衡功能训练，步行能力训练，日常生活动作能力综合训练。</v>
          </cell>
        </row>
        <row r="7412">
          <cell r="F7412" t="str">
            <v>40分钟/次</v>
          </cell>
        </row>
        <row r="7412">
          <cell r="H7412">
            <v>60</v>
          </cell>
        </row>
        <row r="7413">
          <cell r="B7413" t="str">
            <v>340200043S</v>
          </cell>
          <cell r="C7413" t="str">
            <v>癌痛综合评定</v>
          </cell>
          <cell r="D7413" t="str">
            <v>通过疼痛评估评定，视觉模拟评分法评定，慢性疼痛状况分级等，对患者疼痛的部位、程度、性质、频率和对日常生活的影响等方面进行综合评定,人工报告。</v>
          </cell>
        </row>
        <row r="7413">
          <cell r="F7413" t="str">
            <v>次</v>
          </cell>
          <cell r="G7413" t="str">
            <v>每周收费不超过三次。</v>
          </cell>
          <cell r="H7413" t="str">
            <v>暂不定价</v>
          </cell>
        </row>
        <row r="7414">
          <cell r="B7414" t="str">
            <v>340200044S</v>
          </cell>
          <cell r="C7414" t="str">
            <v>跌倒/坠床风险评估</v>
          </cell>
          <cell r="D7414" t="str">
            <v>运用评估工具或评估量表对患者进行跌倒/坠床风险评估。</v>
          </cell>
        </row>
        <row r="7414">
          <cell r="F7414" t="str">
            <v>次</v>
          </cell>
          <cell r="G7414" t="str">
            <v>一个住院周期收费不超过二次。</v>
          </cell>
          <cell r="H7414" t="str">
            <v>暂不定价</v>
          </cell>
        </row>
        <row r="7420">
          <cell r="B7420" t="str">
            <v>编码</v>
          </cell>
          <cell r="C7420" t="str">
            <v>项目名称</v>
          </cell>
          <cell r="D7420" t="str">
            <v>项目内涵</v>
          </cell>
          <cell r="E7420" t="str">
            <v>除外内容</v>
          </cell>
          <cell r="F7420" t="str">
            <v>计价单位</v>
          </cell>
          <cell r="G7420" t="str">
            <v>说明</v>
          </cell>
          <cell r="H7420" t="str">
            <v>价格</v>
          </cell>
        </row>
        <row r="7421">
          <cell r="B7421">
            <v>41</v>
          </cell>
          <cell r="C7421" t="str">
            <v>(一)中医外治</v>
          </cell>
        </row>
        <row r="7421">
          <cell r="E7421" t="str">
            <v>药物</v>
          </cell>
        </row>
        <row r="7422">
          <cell r="B7422">
            <v>410000001</v>
          </cell>
          <cell r="C7422" t="str">
            <v>贴敷疗法</v>
          </cell>
          <cell r="D7422" t="str">
            <v>含药物调配。</v>
          </cell>
        </row>
        <row r="7422">
          <cell r="F7422" t="str">
            <v>每个创面</v>
          </cell>
        </row>
        <row r="7422">
          <cell r="H7422">
            <v>16.25</v>
          </cell>
        </row>
        <row r="7423">
          <cell r="B7423">
            <v>410000002</v>
          </cell>
          <cell r="C7423" t="str">
            <v>中药化腐清创术</v>
          </cell>
          <cell r="D7423" t="str">
            <v>含药物调配。</v>
          </cell>
        </row>
        <row r="7423">
          <cell r="F7423" t="str">
            <v>每个创面</v>
          </cell>
        </row>
        <row r="7423">
          <cell r="H7423">
            <v>65</v>
          </cell>
        </row>
        <row r="7424">
          <cell r="B7424">
            <v>410000003</v>
          </cell>
          <cell r="C7424" t="str">
            <v>中药涂擦治疗</v>
          </cell>
          <cell r="D7424" t="str">
            <v>含药物调配。</v>
          </cell>
        </row>
        <row r="7424">
          <cell r="F7424" t="str">
            <v>10%体表面积</v>
          </cell>
        </row>
        <row r="7424">
          <cell r="H7424">
            <v>25</v>
          </cell>
        </row>
        <row r="7425">
          <cell r="B7425" t="str">
            <v>410000003-1</v>
          </cell>
          <cell r="C7425" t="str">
            <v>中药涂擦治疗加收(大于全身体表面积10%)</v>
          </cell>
        </row>
        <row r="7425">
          <cell r="F7425" t="str">
            <v>10%体表面积</v>
          </cell>
        </row>
        <row r="7425">
          <cell r="H7425">
            <v>12.5</v>
          </cell>
        </row>
        <row r="7426">
          <cell r="B7426">
            <v>410000004</v>
          </cell>
          <cell r="C7426" t="str">
            <v>中药热奄包治疗</v>
          </cell>
          <cell r="D7426" t="str">
            <v>含药物调配。</v>
          </cell>
        </row>
        <row r="7426">
          <cell r="F7426" t="str">
            <v>每部位</v>
          </cell>
        </row>
        <row r="7426">
          <cell r="H7426">
            <v>21.25</v>
          </cell>
        </row>
        <row r="7427">
          <cell r="B7427">
            <v>410000005</v>
          </cell>
          <cell r="C7427" t="str">
            <v>中药封包治疗</v>
          </cell>
          <cell r="D7427" t="str">
            <v>含药物调配。</v>
          </cell>
        </row>
        <row r="7428">
          <cell r="B7428" t="str">
            <v>410000005-1</v>
          </cell>
          <cell r="C7428" t="str">
            <v>中药封包治疗(特大)</v>
          </cell>
          <cell r="D7428" t="str">
            <v>含药物调配。</v>
          </cell>
        </row>
        <row r="7428">
          <cell r="F7428" t="str">
            <v>次</v>
          </cell>
          <cell r="G7428" t="str">
            <v>封包面积＞15cm×15cm。</v>
          </cell>
          <cell r="H7428">
            <v>38.25</v>
          </cell>
        </row>
        <row r="7429">
          <cell r="B7429" t="str">
            <v>410000005-2</v>
          </cell>
          <cell r="C7429" t="str">
            <v>中药封包治疗(大)</v>
          </cell>
          <cell r="D7429" t="str">
            <v>含药物调配。</v>
          </cell>
        </row>
        <row r="7429">
          <cell r="F7429" t="str">
            <v>次</v>
          </cell>
          <cell r="G7429" t="str">
            <v>10cm×10cm＜封包面积≤15cm×15cm。</v>
          </cell>
          <cell r="H7429">
            <v>28.125</v>
          </cell>
        </row>
        <row r="7430">
          <cell r="B7430" t="str">
            <v>410000005-3</v>
          </cell>
          <cell r="C7430" t="str">
            <v>中药封包治疗(中)</v>
          </cell>
          <cell r="D7430" t="str">
            <v>含药物调配。</v>
          </cell>
        </row>
        <row r="7430">
          <cell r="F7430" t="str">
            <v>次</v>
          </cell>
          <cell r="G7430" t="str">
            <v>5cm×5cm＜封包面积≤10cm×10cm。</v>
          </cell>
          <cell r="H7430">
            <v>19.125</v>
          </cell>
        </row>
        <row r="7431">
          <cell r="B7431" t="str">
            <v>410000005-4</v>
          </cell>
          <cell r="C7431" t="str">
            <v>中药封包治疗(小)</v>
          </cell>
          <cell r="D7431" t="str">
            <v>含药物调配。</v>
          </cell>
        </row>
        <row r="7431">
          <cell r="F7431" t="str">
            <v>次</v>
          </cell>
          <cell r="G7431" t="str">
            <v>封包面积≤5cm×5cm。</v>
          </cell>
          <cell r="H7431">
            <v>9</v>
          </cell>
        </row>
        <row r="7432">
          <cell r="B7432">
            <v>410000006</v>
          </cell>
          <cell r="C7432" t="str">
            <v>中药熏洗治疗</v>
          </cell>
          <cell r="D7432" t="str">
            <v>含药物调配。</v>
          </cell>
        </row>
        <row r="7433">
          <cell r="B7433" t="str">
            <v>410000006-1</v>
          </cell>
          <cell r="C7433" t="str">
            <v>中药熏洗治疗(局部)</v>
          </cell>
          <cell r="D7433" t="str">
            <v>含药物调配。</v>
          </cell>
        </row>
        <row r="7433">
          <cell r="F7433" t="str">
            <v>次</v>
          </cell>
        </row>
        <row r="7433">
          <cell r="H7433">
            <v>25</v>
          </cell>
        </row>
        <row r="7434">
          <cell r="B7434" t="str">
            <v>410000006-2</v>
          </cell>
          <cell r="C7434" t="str">
            <v>中药熏洗治疗(半身)</v>
          </cell>
          <cell r="D7434" t="str">
            <v>含药物调配。</v>
          </cell>
        </row>
        <row r="7434">
          <cell r="F7434" t="str">
            <v>次</v>
          </cell>
        </row>
        <row r="7434">
          <cell r="H7434">
            <v>50</v>
          </cell>
        </row>
        <row r="7435">
          <cell r="B7435" t="str">
            <v>410000006-3</v>
          </cell>
          <cell r="C7435" t="str">
            <v>中药熏洗治疗(全身)</v>
          </cell>
          <cell r="D7435" t="str">
            <v>含药物调配。</v>
          </cell>
        </row>
        <row r="7435">
          <cell r="F7435" t="str">
            <v>次</v>
          </cell>
        </row>
        <row r="7435">
          <cell r="H7435">
            <v>75</v>
          </cell>
        </row>
        <row r="7436">
          <cell r="B7436">
            <v>410000007</v>
          </cell>
          <cell r="C7436" t="str">
            <v>中药蒸汽浴治疗</v>
          </cell>
          <cell r="D7436" t="str">
            <v>含药物调配。</v>
          </cell>
        </row>
        <row r="7436">
          <cell r="F7436" t="str">
            <v>次</v>
          </cell>
          <cell r="G7436" t="str">
            <v>每次30分钟。</v>
          </cell>
          <cell r="H7436">
            <v>62.5</v>
          </cell>
        </row>
        <row r="7437">
          <cell r="B7437" t="str">
            <v>410000007-1</v>
          </cell>
          <cell r="C7437" t="str">
            <v>中药蒸汽浴治疗加收(超过30分钟)</v>
          </cell>
        </row>
        <row r="7437">
          <cell r="F7437" t="str">
            <v>次</v>
          </cell>
        </row>
        <row r="7437">
          <cell r="H7437">
            <v>12.5</v>
          </cell>
        </row>
        <row r="7438">
          <cell r="B7438">
            <v>410000008</v>
          </cell>
          <cell r="C7438" t="str">
            <v>中药塌渍治疗</v>
          </cell>
          <cell r="D7438" t="str">
            <v>含药物调配。</v>
          </cell>
        </row>
        <row r="7438">
          <cell r="F7438" t="str">
            <v>10%体表面积</v>
          </cell>
        </row>
        <row r="7438">
          <cell r="H7438" t="str">
            <v>暂不定价</v>
          </cell>
        </row>
        <row r="7439">
          <cell r="B7439" t="str">
            <v>410000008-1</v>
          </cell>
          <cell r="C7439" t="str">
            <v>中药塌渍治疗加收(大于全身体表面积10％)</v>
          </cell>
        </row>
        <row r="7439">
          <cell r="F7439" t="str">
            <v>10%体表面积</v>
          </cell>
        </row>
        <row r="7439">
          <cell r="H7439" t="str">
            <v>暂不定价</v>
          </cell>
        </row>
        <row r="7440">
          <cell r="B7440">
            <v>410000009</v>
          </cell>
          <cell r="C7440" t="str">
            <v>中药熏药治疗</v>
          </cell>
          <cell r="D7440" t="str">
            <v>含药物调配。</v>
          </cell>
        </row>
        <row r="7440">
          <cell r="F7440" t="str">
            <v>次</v>
          </cell>
        </row>
        <row r="7440">
          <cell r="H7440">
            <v>75</v>
          </cell>
        </row>
        <row r="7441">
          <cell r="B7441">
            <v>410000010</v>
          </cell>
          <cell r="C7441" t="str">
            <v>赘生物中药腐蚀治疗</v>
          </cell>
          <cell r="D7441" t="str">
            <v>含药物调配。</v>
          </cell>
        </row>
        <row r="7441">
          <cell r="F7441" t="str">
            <v>每个赘生物</v>
          </cell>
        </row>
        <row r="7441">
          <cell r="H7441">
            <v>43.75</v>
          </cell>
        </row>
        <row r="7442">
          <cell r="B7442">
            <v>410000011</v>
          </cell>
          <cell r="C7442" t="str">
            <v>挑治</v>
          </cell>
        </row>
        <row r="7442">
          <cell r="F7442" t="str">
            <v>次</v>
          </cell>
          <cell r="G7442" t="str">
            <v>每次最少4个穴位。</v>
          </cell>
          <cell r="H7442">
            <v>50</v>
          </cell>
        </row>
        <row r="7443">
          <cell r="B7443" t="str">
            <v>410000011-1</v>
          </cell>
          <cell r="C7443" t="str">
            <v>挑治加收(4个穴位以上)</v>
          </cell>
        </row>
        <row r="7443">
          <cell r="F7443" t="str">
            <v>每个穴位</v>
          </cell>
        </row>
        <row r="7443">
          <cell r="H7443">
            <v>17.5</v>
          </cell>
        </row>
        <row r="7444">
          <cell r="B7444">
            <v>410000012</v>
          </cell>
          <cell r="C7444" t="str">
            <v>割治</v>
          </cell>
        </row>
        <row r="7444">
          <cell r="F7444" t="str">
            <v>次</v>
          </cell>
          <cell r="G7444" t="str">
            <v>每次最少4个穴位。</v>
          </cell>
          <cell r="H7444">
            <v>50</v>
          </cell>
        </row>
        <row r="7445">
          <cell r="B7445" t="str">
            <v>410000012-1</v>
          </cell>
          <cell r="C7445" t="str">
            <v>割治加收(4个穴位以上）</v>
          </cell>
        </row>
        <row r="7445">
          <cell r="F7445" t="str">
            <v>每个穴位</v>
          </cell>
        </row>
        <row r="7445">
          <cell r="H7445">
            <v>17.5</v>
          </cell>
        </row>
        <row r="7446">
          <cell r="B7446">
            <v>410000013</v>
          </cell>
          <cell r="C7446" t="str">
            <v>甲床放血治疗术</v>
          </cell>
          <cell r="D7446" t="str">
            <v>指穿透甲板，放出甲下积血。</v>
          </cell>
        </row>
        <row r="7446">
          <cell r="F7446" t="str">
            <v>每甲</v>
          </cell>
        </row>
        <row r="7446">
          <cell r="H7446">
            <v>47.5</v>
          </cell>
        </row>
        <row r="7447">
          <cell r="B7447">
            <v>42</v>
          </cell>
          <cell r="C7447" t="str">
            <v>(二)中医骨伤</v>
          </cell>
          <cell r="D7447" t="str">
            <v>不含X光透视、麻醉。部分项目参见肌肉骨骼系统手术。</v>
          </cell>
        </row>
        <row r="7448">
          <cell r="B7448">
            <v>420000001</v>
          </cell>
          <cell r="C7448" t="str">
            <v>骨折手法整复术</v>
          </cell>
        </row>
        <row r="7448">
          <cell r="F7448" t="str">
            <v>次</v>
          </cell>
        </row>
        <row r="7449">
          <cell r="B7449" t="str">
            <v>420000001-1</v>
          </cell>
          <cell r="C7449" t="str">
            <v>锁骨骨折整复术</v>
          </cell>
        </row>
        <row r="7449">
          <cell r="F7449" t="str">
            <v>次</v>
          </cell>
        </row>
        <row r="7449">
          <cell r="H7449">
            <v>250</v>
          </cell>
        </row>
        <row r="7450">
          <cell r="B7450" t="str">
            <v>420000001-1/1</v>
          </cell>
          <cell r="C7450" t="str">
            <v>锁骨骨折整复术加收（陈旧性骨折）</v>
          </cell>
        </row>
        <row r="7450">
          <cell r="F7450" t="str">
            <v>次</v>
          </cell>
        </row>
        <row r="7450">
          <cell r="H7450">
            <v>250</v>
          </cell>
        </row>
        <row r="7451">
          <cell r="B7451" t="str">
            <v>420000001-1/2</v>
          </cell>
          <cell r="C7451" t="str">
            <v>锁骨骨折整复术加收（骨折合并脱位）</v>
          </cell>
        </row>
        <row r="7451">
          <cell r="F7451" t="str">
            <v>次</v>
          </cell>
        </row>
        <row r="7451">
          <cell r="H7451">
            <v>125</v>
          </cell>
        </row>
        <row r="7452">
          <cell r="B7452" t="str">
            <v>420000001-1/3</v>
          </cell>
          <cell r="C7452" t="str">
            <v>肋骨骨折外固定术</v>
          </cell>
        </row>
        <row r="7452">
          <cell r="F7452" t="str">
            <v>次</v>
          </cell>
        </row>
        <row r="7452">
          <cell r="H7452">
            <v>250</v>
          </cell>
        </row>
        <row r="7453">
          <cell r="B7453" t="str">
            <v>420000001-1/4</v>
          </cell>
          <cell r="C7453" t="str">
            <v>肋骨骨折外固定术加收（陈旧性骨折）</v>
          </cell>
        </row>
        <row r="7453">
          <cell r="F7453" t="str">
            <v>次</v>
          </cell>
        </row>
        <row r="7453">
          <cell r="H7453">
            <v>250</v>
          </cell>
        </row>
        <row r="7454">
          <cell r="B7454" t="str">
            <v>420000001-1/5</v>
          </cell>
          <cell r="C7454" t="str">
            <v>肋骨骨折外固定术加收（骨折合并脱位）</v>
          </cell>
        </row>
        <row r="7454">
          <cell r="F7454" t="str">
            <v>次</v>
          </cell>
        </row>
        <row r="7454">
          <cell r="H7454">
            <v>125</v>
          </cell>
        </row>
        <row r="7455">
          <cell r="B7455" t="str">
            <v>420000001-2</v>
          </cell>
          <cell r="C7455" t="str">
            <v>肱骨外科颈骨折整复术</v>
          </cell>
        </row>
        <row r="7455">
          <cell r="F7455" t="str">
            <v>次</v>
          </cell>
        </row>
        <row r="7455">
          <cell r="H7455">
            <v>125</v>
          </cell>
        </row>
        <row r="7456">
          <cell r="B7456" t="str">
            <v>420000001-2/1</v>
          </cell>
          <cell r="C7456" t="str">
            <v>肱骨外科颈骨折整复术加收（陈旧性骨折）</v>
          </cell>
        </row>
        <row r="7456">
          <cell r="F7456" t="str">
            <v>次</v>
          </cell>
        </row>
        <row r="7456">
          <cell r="H7456">
            <v>125</v>
          </cell>
        </row>
        <row r="7457">
          <cell r="B7457" t="str">
            <v>420000001-2/2</v>
          </cell>
          <cell r="C7457" t="str">
            <v>肱骨外科颈骨折整复术加收（骨折合并脱位）</v>
          </cell>
        </row>
        <row r="7457">
          <cell r="F7457" t="str">
            <v>次</v>
          </cell>
        </row>
        <row r="7457">
          <cell r="H7457">
            <v>62.5</v>
          </cell>
        </row>
        <row r="7458">
          <cell r="B7458" t="str">
            <v>420000001-3</v>
          </cell>
          <cell r="C7458" t="str">
            <v>肱骨干骨折整复术</v>
          </cell>
        </row>
        <row r="7458">
          <cell r="F7458" t="str">
            <v>次</v>
          </cell>
        </row>
        <row r="7458">
          <cell r="H7458">
            <v>187.5</v>
          </cell>
        </row>
        <row r="7459">
          <cell r="B7459" t="str">
            <v>420000001-3/1</v>
          </cell>
          <cell r="C7459" t="str">
            <v>肱骨干骨折整复术加收（陈旧性骨折）</v>
          </cell>
        </row>
        <row r="7459">
          <cell r="F7459" t="str">
            <v>次</v>
          </cell>
        </row>
        <row r="7459">
          <cell r="H7459">
            <v>187.5</v>
          </cell>
        </row>
        <row r="7460">
          <cell r="B7460" t="str">
            <v>420000001-3/2</v>
          </cell>
          <cell r="C7460" t="str">
            <v>肱骨干骨折整复术加收（骨折合并脱位）</v>
          </cell>
        </row>
        <row r="7460">
          <cell r="F7460" t="str">
            <v>次</v>
          </cell>
        </row>
        <row r="7460">
          <cell r="H7460">
            <v>93.75</v>
          </cell>
        </row>
        <row r="7461">
          <cell r="B7461" t="str">
            <v>420000001-4</v>
          </cell>
          <cell r="C7461" t="str">
            <v>肱骨远端骨折整复术</v>
          </cell>
        </row>
        <row r="7461">
          <cell r="F7461" t="str">
            <v>次</v>
          </cell>
        </row>
        <row r="7461">
          <cell r="H7461">
            <v>200</v>
          </cell>
        </row>
        <row r="7462">
          <cell r="B7462" t="str">
            <v>420000001-4/1</v>
          </cell>
          <cell r="C7462" t="str">
            <v>肱骨远端骨折整复术加收（陈旧性骨折）</v>
          </cell>
        </row>
        <row r="7462">
          <cell r="F7462" t="str">
            <v>次</v>
          </cell>
        </row>
        <row r="7462">
          <cell r="H7462">
            <v>200</v>
          </cell>
        </row>
        <row r="7463">
          <cell r="B7463" t="str">
            <v>420000001-4/2</v>
          </cell>
          <cell r="C7463" t="str">
            <v>肱骨远端骨折整复术加收（骨折合并脱位）</v>
          </cell>
        </row>
        <row r="7463">
          <cell r="F7463" t="str">
            <v>次</v>
          </cell>
        </row>
        <row r="7463">
          <cell r="H7463">
            <v>100</v>
          </cell>
        </row>
        <row r="7464">
          <cell r="B7464" t="str">
            <v>420000001-5</v>
          </cell>
          <cell r="C7464" t="str">
            <v>前臂中上段骨折整复术</v>
          </cell>
        </row>
        <row r="7464">
          <cell r="F7464" t="str">
            <v>次</v>
          </cell>
        </row>
        <row r="7464">
          <cell r="H7464">
            <v>275</v>
          </cell>
        </row>
        <row r="7465">
          <cell r="B7465" t="str">
            <v>420000001-5/1</v>
          </cell>
          <cell r="C7465" t="str">
            <v>前臂中上段骨折整复术加收（陈旧性骨折）</v>
          </cell>
        </row>
        <row r="7465">
          <cell r="F7465" t="str">
            <v>次</v>
          </cell>
        </row>
        <row r="7465">
          <cell r="H7465">
            <v>275</v>
          </cell>
        </row>
        <row r="7466">
          <cell r="B7466" t="str">
            <v>420000001-5/2</v>
          </cell>
          <cell r="C7466" t="str">
            <v>前臂中上段骨折整复术加收（骨折合并脱位）</v>
          </cell>
        </row>
        <row r="7466">
          <cell r="F7466" t="str">
            <v>次</v>
          </cell>
        </row>
        <row r="7466">
          <cell r="H7466">
            <v>137.5</v>
          </cell>
        </row>
        <row r="7467">
          <cell r="B7467" t="str">
            <v>420000001-6</v>
          </cell>
          <cell r="C7467" t="str">
            <v>前臂下段双骨骨折整复术</v>
          </cell>
        </row>
        <row r="7467">
          <cell r="F7467" t="str">
            <v>次</v>
          </cell>
        </row>
        <row r="7467">
          <cell r="H7467">
            <v>250</v>
          </cell>
        </row>
        <row r="7468">
          <cell r="B7468" t="str">
            <v>420000001-6/1</v>
          </cell>
          <cell r="C7468" t="str">
            <v>前臂下段双骨骨折整复术加收（陈旧性骨折）</v>
          </cell>
        </row>
        <row r="7468">
          <cell r="F7468" t="str">
            <v>次</v>
          </cell>
        </row>
        <row r="7468">
          <cell r="H7468">
            <v>250</v>
          </cell>
        </row>
        <row r="7469">
          <cell r="B7469" t="str">
            <v>420000001-6/2</v>
          </cell>
          <cell r="C7469" t="str">
            <v>前臂下段双骨骨折整复术加收（骨折合并脱位）</v>
          </cell>
        </row>
        <row r="7469">
          <cell r="F7469" t="str">
            <v>次</v>
          </cell>
        </row>
        <row r="7469">
          <cell r="H7469">
            <v>125</v>
          </cell>
        </row>
        <row r="7470">
          <cell r="B7470" t="str">
            <v>420000001-7</v>
          </cell>
          <cell r="C7470" t="str">
            <v>蒙氏及加氏骨折整复术</v>
          </cell>
        </row>
        <row r="7470">
          <cell r="F7470" t="str">
            <v>次</v>
          </cell>
        </row>
        <row r="7470">
          <cell r="H7470">
            <v>187.5</v>
          </cell>
        </row>
        <row r="7471">
          <cell r="B7471" t="str">
            <v>420000001-7/1</v>
          </cell>
          <cell r="C7471" t="str">
            <v>蒙氏及加氏骨折整复术加收（陈旧性骨折）</v>
          </cell>
        </row>
        <row r="7471">
          <cell r="F7471" t="str">
            <v>次</v>
          </cell>
        </row>
        <row r="7471">
          <cell r="H7471">
            <v>187.5</v>
          </cell>
        </row>
        <row r="7472">
          <cell r="B7472" t="str">
            <v>420000001-7/2</v>
          </cell>
          <cell r="C7472" t="str">
            <v>蒙氏及加氏骨折整复术加收(骨折合并脱位)</v>
          </cell>
        </row>
        <row r="7472">
          <cell r="F7472" t="str">
            <v>次</v>
          </cell>
        </row>
        <row r="7472">
          <cell r="H7472">
            <v>93.75</v>
          </cell>
        </row>
        <row r="7473">
          <cell r="B7473" t="str">
            <v>420000001-8</v>
          </cell>
          <cell r="C7473" t="str">
            <v>前臂单一骨折整复术</v>
          </cell>
        </row>
        <row r="7473">
          <cell r="F7473" t="str">
            <v>次</v>
          </cell>
        </row>
        <row r="7473">
          <cell r="H7473">
            <v>187.5</v>
          </cell>
        </row>
        <row r="7474">
          <cell r="B7474" t="str">
            <v>420000001-8/1</v>
          </cell>
          <cell r="C7474" t="str">
            <v>前臂单一骨折整复术加收（陈旧性骨折）</v>
          </cell>
        </row>
        <row r="7474">
          <cell r="F7474" t="str">
            <v>次</v>
          </cell>
        </row>
        <row r="7474">
          <cell r="H7474">
            <v>187.5</v>
          </cell>
        </row>
        <row r="7475">
          <cell r="B7475" t="str">
            <v>420000001-8/2</v>
          </cell>
          <cell r="C7475" t="str">
            <v>前臂单一骨折整复术加收(骨折合并脱位)</v>
          </cell>
        </row>
        <row r="7475">
          <cell r="F7475" t="str">
            <v>次</v>
          </cell>
        </row>
        <row r="7475">
          <cell r="H7475">
            <v>93.75</v>
          </cell>
        </row>
        <row r="7476">
          <cell r="B7476" t="str">
            <v>420000001-9</v>
          </cell>
          <cell r="C7476" t="str">
            <v>前臂青枝骨折整复术</v>
          </cell>
        </row>
        <row r="7476">
          <cell r="F7476" t="str">
            <v>次</v>
          </cell>
        </row>
        <row r="7476">
          <cell r="H7476">
            <v>100</v>
          </cell>
        </row>
        <row r="7477">
          <cell r="B7477" t="str">
            <v>420000001-9/1</v>
          </cell>
          <cell r="C7477" t="str">
            <v>前臂青枝骨折整复术加收（陈旧性骨折）</v>
          </cell>
        </row>
        <row r="7477">
          <cell r="F7477" t="str">
            <v>次</v>
          </cell>
        </row>
        <row r="7477">
          <cell r="H7477">
            <v>100</v>
          </cell>
        </row>
        <row r="7478">
          <cell r="B7478" t="str">
            <v>420000001-9/2</v>
          </cell>
          <cell r="C7478" t="str">
            <v>前臂青枝骨折整复术加收(骨折合并脱位)</v>
          </cell>
        </row>
        <row r="7478">
          <cell r="F7478" t="str">
            <v>次</v>
          </cell>
        </row>
        <row r="7478">
          <cell r="H7478">
            <v>50</v>
          </cell>
        </row>
        <row r="7479">
          <cell r="B7479" t="str">
            <v>420000001-10</v>
          </cell>
          <cell r="C7479" t="str">
            <v>指或掌骨骨折整复术</v>
          </cell>
        </row>
        <row r="7479">
          <cell r="F7479" t="str">
            <v>次</v>
          </cell>
        </row>
        <row r="7479">
          <cell r="H7479">
            <v>100</v>
          </cell>
        </row>
        <row r="7480">
          <cell r="B7480" t="str">
            <v>420000001-10/1</v>
          </cell>
          <cell r="C7480" t="str">
            <v>指或掌骨骨折整复术加收（陈旧性骨折）</v>
          </cell>
        </row>
        <row r="7480">
          <cell r="F7480" t="str">
            <v>次</v>
          </cell>
        </row>
        <row r="7480">
          <cell r="H7480">
            <v>100</v>
          </cell>
        </row>
        <row r="7481">
          <cell r="B7481" t="str">
            <v>420000001-10/2</v>
          </cell>
          <cell r="C7481" t="str">
            <v>指或掌骨骨折整复术加收(骨折合并脱位)</v>
          </cell>
        </row>
        <row r="7481">
          <cell r="F7481" t="str">
            <v>次</v>
          </cell>
        </row>
        <row r="7481">
          <cell r="H7481">
            <v>50</v>
          </cell>
        </row>
        <row r="7482">
          <cell r="B7482" t="str">
            <v>420000001-10/3</v>
          </cell>
          <cell r="C7482" t="str">
            <v>指或掌骨脱位整复术</v>
          </cell>
        </row>
        <row r="7482">
          <cell r="F7482" t="str">
            <v>次</v>
          </cell>
        </row>
        <row r="7482">
          <cell r="H7482">
            <v>50</v>
          </cell>
        </row>
        <row r="7483">
          <cell r="B7483" t="str">
            <v>420000001-11</v>
          </cell>
          <cell r="C7483" t="str">
            <v>脊椎骨折整复术</v>
          </cell>
        </row>
        <row r="7483">
          <cell r="F7483" t="str">
            <v>次</v>
          </cell>
        </row>
        <row r="7483">
          <cell r="H7483">
            <v>187.5</v>
          </cell>
        </row>
        <row r="7484">
          <cell r="B7484" t="str">
            <v>420000001-11/1</v>
          </cell>
          <cell r="C7484" t="str">
            <v>脊椎骨折整复术加收（陈旧性骨折）</v>
          </cell>
        </row>
        <row r="7484">
          <cell r="F7484" t="str">
            <v>次</v>
          </cell>
        </row>
        <row r="7484">
          <cell r="H7484">
            <v>187.5</v>
          </cell>
        </row>
        <row r="7485">
          <cell r="B7485" t="str">
            <v>420000001-11/2</v>
          </cell>
          <cell r="C7485" t="str">
            <v>脊椎骨折整复术加收(骨折合并脱位)</v>
          </cell>
        </row>
        <row r="7485">
          <cell r="F7485" t="str">
            <v>次</v>
          </cell>
        </row>
        <row r="7485">
          <cell r="H7485">
            <v>93.75</v>
          </cell>
        </row>
        <row r="7486">
          <cell r="B7486" t="str">
            <v>420000001-12</v>
          </cell>
          <cell r="C7486" t="str">
            <v>股骨粗隆间骨折整复术</v>
          </cell>
        </row>
        <row r="7486">
          <cell r="F7486" t="str">
            <v>次</v>
          </cell>
        </row>
        <row r="7486">
          <cell r="H7486">
            <v>187.5</v>
          </cell>
        </row>
        <row r="7487">
          <cell r="B7487" t="str">
            <v>420000001-12/1</v>
          </cell>
          <cell r="C7487" t="str">
            <v>股骨粗隆间骨折整复术加收（陈旧性骨折）</v>
          </cell>
        </row>
        <row r="7487">
          <cell r="F7487" t="str">
            <v>次</v>
          </cell>
        </row>
        <row r="7487">
          <cell r="H7487">
            <v>187.5</v>
          </cell>
        </row>
        <row r="7488">
          <cell r="B7488" t="str">
            <v>420000001-12/2</v>
          </cell>
          <cell r="C7488" t="str">
            <v>股骨粗隆间骨折整复术加收(骨折合并脱位)</v>
          </cell>
        </row>
        <row r="7488">
          <cell r="F7488" t="str">
            <v>次</v>
          </cell>
        </row>
        <row r="7488">
          <cell r="H7488">
            <v>93.75</v>
          </cell>
        </row>
        <row r="7489">
          <cell r="B7489" t="str">
            <v>420000001-13</v>
          </cell>
          <cell r="C7489" t="str">
            <v>股骨颈骨折整复术</v>
          </cell>
        </row>
        <row r="7489">
          <cell r="F7489" t="str">
            <v>次</v>
          </cell>
        </row>
        <row r="7489">
          <cell r="H7489">
            <v>262.5</v>
          </cell>
        </row>
        <row r="7490">
          <cell r="B7490" t="str">
            <v>420000001-13/1</v>
          </cell>
          <cell r="C7490" t="str">
            <v>股骨颈骨折整复术加收（陈旧性骨折）</v>
          </cell>
        </row>
        <row r="7490">
          <cell r="F7490" t="str">
            <v>次</v>
          </cell>
        </row>
        <row r="7490">
          <cell r="H7490">
            <v>262.5</v>
          </cell>
        </row>
        <row r="7491">
          <cell r="B7491" t="str">
            <v>420000001-13/2</v>
          </cell>
          <cell r="C7491" t="str">
            <v>股骨颈骨折整复术加收(骨折合并脱位)</v>
          </cell>
        </row>
        <row r="7491">
          <cell r="F7491" t="str">
            <v>次</v>
          </cell>
        </row>
        <row r="7491">
          <cell r="H7491">
            <v>131.25</v>
          </cell>
        </row>
        <row r="7492">
          <cell r="B7492" t="str">
            <v>420000001-14</v>
          </cell>
          <cell r="C7492" t="str">
            <v>股骨上段骨折整复术</v>
          </cell>
        </row>
        <row r="7492">
          <cell r="F7492" t="str">
            <v>次</v>
          </cell>
        </row>
        <row r="7492">
          <cell r="H7492">
            <v>312.5</v>
          </cell>
        </row>
        <row r="7493">
          <cell r="B7493" t="str">
            <v>420000001-14/1</v>
          </cell>
          <cell r="C7493" t="str">
            <v>股骨上段骨折整复术加收（陈旧性骨折）</v>
          </cell>
        </row>
        <row r="7493">
          <cell r="F7493" t="str">
            <v>次</v>
          </cell>
        </row>
        <row r="7493">
          <cell r="H7493">
            <v>312.5</v>
          </cell>
        </row>
        <row r="7494">
          <cell r="B7494" t="str">
            <v>420000001-14/2</v>
          </cell>
          <cell r="C7494" t="str">
            <v>股骨上段骨折整复术加收(骨折合并脱位)</v>
          </cell>
        </row>
        <row r="7494">
          <cell r="F7494" t="str">
            <v>次</v>
          </cell>
        </row>
        <row r="7494">
          <cell r="H7494">
            <v>156.25</v>
          </cell>
        </row>
        <row r="7495">
          <cell r="B7495" t="str">
            <v>420000001-15</v>
          </cell>
          <cell r="C7495" t="str">
            <v>股骨中下段骨折整复术</v>
          </cell>
        </row>
        <row r="7495">
          <cell r="F7495" t="str">
            <v>次</v>
          </cell>
        </row>
        <row r="7495">
          <cell r="H7495">
            <v>350</v>
          </cell>
        </row>
        <row r="7496">
          <cell r="B7496" t="str">
            <v>420000001-15/1</v>
          </cell>
          <cell r="C7496" t="str">
            <v>股骨中下段骨折整复术加收（陈旧性骨折）</v>
          </cell>
        </row>
        <row r="7496">
          <cell r="F7496" t="str">
            <v>次</v>
          </cell>
        </row>
        <row r="7496">
          <cell r="H7496">
            <v>350</v>
          </cell>
        </row>
        <row r="7497">
          <cell r="B7497" t="str">
            <v>420000001-15/2</v>
          </cell>
          <cell r="C7497" t="str">
            <v>股骨中下段骨折整复术加收(骨折合并脱位)</v>
          </cell>
        </row>
        <row r="7497">
          <cell r="F7497" t="str">
            <v>次</v>
          </cell>
        </row>
        <row r="7497">
          <cell r="H7497">
            <v>175</v>
          </cell>
        </row>
        <row r="7498">
          <cell r="B7498" t="str">
            <v>420000001-16</v>
          </cell>
          <cell r="C7498" t="str">
            <v>胫腓骨骨折整复术</v>
          </cell>
        </row>
        <row r="7498">
          <cell r="F7498" t="str">
            <v>次</v>
          </cell>
        </row>
        <row r="7498">
          <cell r="H7498">
            <v>250</v>
          </cell>
        </row>
        <row r="7499">
          <cell r="B7499" t="str">
            <v>420000001-16/1</v>
          </cell>
          <cell r="C7499" t="str">
            <v>胫腓骨骨折整复术加收（陈旧性骨折）</v>
          </cell>
        </row>
        <row r="7499">
          <cell r="F7499" t="str">
            <v>次</v>
          </cell>
        </row>
        <row r="7499">
          <cell r="H7499">
            <v>250</v>
          </cell>
        </row>
        <row r="7500">
          <cell r="B7500" t="str">
            <v>420000001-16/2</v>
          </cell>
          <cell r="C7500" t="str">
            <v>胫腓骨骨折整复术加收(骨折合并脱位)</v>
          </cell>
        </row>
        <row r="7500">
          <cell r="F7500" t="str">
            <v>次</v>
          </cell>
        </row>
        <row r="7500">
          <cell r="H7500">
            <v>125</v>
          </cell>
        </row>
        <row r="7501">
          <cell r="B7501" t="str">
            <v>420000001-17</v>
          </cell>
          <cell r="C7501" t="str">
            <v>踝部骨折整复术</v>
          </cell>
        </row>
        <row r="7501">
          <cell r="F7501" t="str">
            <v>次</v>
          </cell>
        </row>
        <row r="7501">
          <cell r="H7501">
            <v>187.5</v>
          </cell>
        </row>
        <row r="7502">
          <cell r="B7502" t="str">
            <v>420000001-17/1</v>
          </cell>
          <cell r="C7502" t="str">
            <v>踝部骨折整复术加收（陈旧性骨折）</v>
          </cell>
        </row>
        <row r="7502">
          <cell r="F7502" t="str">
            <v>次</v>
          </cell>
        </row>
        <row r="7502">
          <cell r="H7502">
            <v>187.5</v>
          </cell>
        </row>
        <row r="7503">
          <cell r="B7503" t="str">
            <v>420000001-17/2</v>
          </cell>
          <cell r="C7503" t="str">
            <v>踝部骨折整复术加收(骨折合并脱位)</v>
          </cell>
        </row>
        <row r="7503">
          <cell r="F7503" t="str">
            <v>次</v>
          </cell>
        </row>
        <row r="7503">
          <cell r="H7503">
            <v>93.75</v>
          </cell>
        </row>
        <row r="7504">
          <cell r="B7504" t="str">
            <v>420000001-18</v>
          </cell>
          <cell r="C7504" t="str">
            <v>跟骨骨折整复术</v>
          </cell>
        </row>
        <row r="7504">
          <cell r="F7504" t="str">
            <v>次</v>
          </cell>
        </row>
        <row r="7504">
          <cell r="H7504">
            <v>200</v>
          </cell>
        </row>
        <row r="7505">
          <cell r="B7505" t="str">
            <v>420000001-18/1</v>
          </cell>
          <cell r="C7505" t="str">
            <v>跟骨骨折整复术加收（陈旧性骨折）</v>
          </cell>
        </row>
        <row r="7505">
          <cell r="F7505" t="str">
            <v>次</v>
          </cell>
        </row>
        <row r="7505">
          <cell r="H7505">
            <v>200</v>
          </cell>
        </row>
        <row r="7506">
          <cell r="B7506" t="str">
            <v>420000001-18/2</v>
          </cell>
          <cell r="C7506" t="str">
            <v>跟骨骨折整复术加收(骨折合并脱位)</v>
          </cell>
        </row>
        <row r="7506">
          <cell r="F7506" t="str">
            <v>次</v>
          </cell>
        </row>
        <row r="7506">
          <cell r="H7506">
            <v>100</v>
          </cell>
        </row>
        <row r="7507">
          <cell r="B7507" t="str">
            <v>420000001-19</v>
          </cell>
          <cell r="C7507" t="str">
            <v>趾或跖骨折整复术</v>
          </cell>
        </row>
        <row r="7507">
          <cell r="F7507" t="str">
            <v>次</v>
          </cell>
        </row>
        <row r="7507">
          <cell r="H7507">
            <v>68.75</v>
          </cell>
        </row>
        <row r="7508">
          <cell r="B7508" t="str">
            <v>420000001-19/1</v>
          </cell>
          <cell r="C7508" t="str">
            <v>趾或跖骨折整复术加收（陈旧性骨折）</v>
          </cell>
        </row>
        <row r="7508">
          <cell r="F7508" t="str">
            <v>次</v>
          </cell>
        </row>
        <row r="7508">
          <cell r="H7508">
            <v>68.75</v>
          </cell>
        </row>
        <row r="7509">
          <cell r="B7509" t="str">
            <v>420000001-19/2</v>
          </cell>
          <cell r="C7509" t="str">
            <v>趾或跖骨折整复术加收(骨折合并脱位)</v>
          </cell>
        </row>
        <row r="7509">
          <cell r="F7509" t="str">
            <v>次</v>
          </cell>
        </row>
        <row r="7509">
          <cell r="H7509">
            <v>34.38</v>
          </cell>
        </row>
        <row r="7510">
          <cell r="B7510" t="str">
            <v>420000001-19/3</v>
          </cell>
          <cell r="C7510" t="str">
            <v>趾或跖脱位整复术</v>
          </cell>
        </row>
        <row r="7510">
          <cell r="F7510" t="str">
            <v>次</v>
          </cell>
        </row>
        <row r="7510">
          <cell r="H7510">
            <v>34.375</v>
          </cell>
        </row>
        <row r="7511">
          <cell r="B7511" t="str">
            <v>420000001-20</v>
          </cell>
          <cell r="C7511" t="str">
            <v>骨盆骨折脱位整复术</v>
          </cell>
        </row>
        <row r="7511">
          <cell r="F7511" t="str">
            <v>次</v>
          </cell>
        </row>
        <row r="7511">
          <cell r="H7511">
            <v>337.5</v>
          </cell>
        </row>
        <row r="7512">
          <cell r="B7512" t="str">
            <v>420000001-20/1</v>
          </cell>
          <cell r="C7512" t="str">
            <v>陈旧性骨盆骨折脱位整复术</v>
          </cell>
        </row>
        <row r="7512">
          <cell r="F7512" t="str">
            <v>次</v>
          </cell>
        </row>
        <row r="7512">
          <cell r="H7512">
            <v>675</v>
          </cell>
        </row>
        <row r="7513">
          <cell r="B7513">
            <v>420000002</v>
          </cell>
          <cell r="C7513" t="str">
            <v>骨折橇拨复位术</v>
          </cell>
        </row>
        <row r="7513">
          <cell r="F7513" t="str">
            <v>次</v>
          </cell>
        </row>
        <row r="7513">
          <cell r="H7513">
            <v>525</v>
          </cell>
        </row>
        <row r="7514">
          <cell r="B7514">
            <v>420000003</v>
          </cell>
          <cell r="C7514" t="str">
            <v>骨折经皮钳夹复位术</v>
          </cell>
        </row>
        <row r="7514">
          <cell r="F7514" t="str">
            <v>次</v>
          </cell>
        </row>
        <row r="7514">
          <cell r="H7514" t="str">
            <v>暂不定价</v>
          </cell>
        </row>
        <row r="7515">
          <cell r="B7515">
            <v>420000004</v>
          </cell>
          <cell r="C7515" t="str">
            <v>骨折闭合复位经皮穿刺(钉)内固定术</v>
          </cell>
          <cell r="D7515" t="str">
            <v>含手法复位、穿针固定。</v>
          </cell>
        </row>
        <row r="7515">
          <cell r="F7515" t="str">
            <v>次</v>
          </cell>
        </row>
        <row r="7515">
          <cell r="H7515">
            <v>875</v>
          </cell>
        </row>
        <row r="7516">
          <cell r="B7516" t="str">
            <v>420000004-1</v>
          </cell>
          <cell r="C7516" t="str">
            <v>骨折闭合复位经皮穿刺(钉)内固定术加收(四肢长骨干)</v>
          </cell>
        </row>
        <row r="7516">
          <cell r="F7516" t="str">
            <v>次</v>
          </cell>
        </row>
        <row r="7516">
          <cell r="H7516">
            <v>437.5</v>
          </cell>
        </row>
        <row r="7517">
          <cell r="B7517" t="str">
            <v>420000004-2</v>
          </cell>
          <cell r="C7517" t="str">
            <v>骨折闭合复位经皮穿刺(钉)内固定术加收(近关节)</v>
          </cell>
        </row>
        <row r="7517">
          <cell r="F7517" t="str">
            <v>次</v>
          </cell>
        </row>
        <row r="7517">
          <cell r="H7517">
            <v>437.5</v>
          </cell>
        </row>
        <row r="7518">
          <cell r="B7518">
            <v>420000005</v>
          </cell>
          <cell r="C7518" t="str">
            <v>关节脱位手法整复术</v>
          </cell>
        </row>
        <row r="7518">
          <cell r="F7518" t="str">
            <v>次</v>
          </cell>
        </row>
        <row r="7519">
          <cell r="B7519" t="str">
            <v>420000005-1</v>
          </cell>
          <cell r="C7519" t="str">
            <v>肩关节脱位整复术</v>
          </cell>
        </row>
        <row r="7519">
          <cell r="F7519" t="str">
            <v>次</v>
          </cell>
        </row>
        <row r="7519">
          <cell r="H7519">
            <v>137.5</v>
          </cell>
        </row>
        <row r="7520">
          <cell r="B7520" t="str">
            <v>420000005-1/1</v>
          </cell>
          <cell r="C7520" t="str">
            <v>陈旧性肩关节脱位整复术</v>
          </cell>
        </row>
        <row r="7520">
          <cell r="F7520" t="str">
            <v>次</v>
          </cell>
        </row>
        <row r="7520">
          <cell r="H7520">
            <v>275</v>
          </cell>
        </row>
        <row r="7521">
          <cell r="B7521" t="str">
            <v>420000005-2</v>
          </cell>
          <cell r="C7521" t="str">
            <v>肘关节脱位整复术</v>
          </cell>
        </row>
        <row r="7521">
          <cell r="F7521" t="str">
            <v>次</v>
          </cell>
        </row>
        <row r="7521">
          <cell r="H7521">
            <v>57.5</v>
          </cell>
        </row>
        <row r="7522">
          <cell r="B7522" t="str">
            <v>420000005-2/1</v>
          </cell>
          <cell r="C7522" t="str">
            <v>陈旧性肘关节脱位整复术</v>
          </cell>
        </row>
        <row r="7522">
          <cell r="F7522" t="str">
            <v>次</v>
          </cell>
        </row>
        <row r="7522">
          <cell r="H7522">
            <v>115</v>
          </cell>
        </row>
        <row r="7523">
          <cell r="B7523" t="str">
            <v>420000005-3</v>
          </cell>
          <cell r="C7523" t="str">
            <v>桡骨小头脱位整复术</v>
          </cell>
        </row>
        <row r="7523">
          <cell r="F7523" t="str">
            <v>次</v>
          </cell>
        </row>
        <row r="7523">
          <cell r="H7523">
            <v>21.25</v>
          </cell>
        </row>
        <row r="7524">
          <cell r="B7524" t="str">
            <v>420000005-3/1</v>
          </cell>
          <cell r="C7524" t="str">
            <v>陈旧性桡骨小头脱位整复术</v>
          </cell>
        </row>
        <row r="7524">
          <cell r="F7524" t="str">
            <v>次</v>
          </cell>
        </row>
        <row r="7524">
          <cell r="H7524">
            <v>42.5</v>
          </cell>
        </row>
        <row r="7525">
          <cell r="B7525" t="str">
            <v>420000005-4</v>
          </cell>
          <cell r="C7525" t="str">
            <v>桡骨小头骨折手法整复术</v>
          </cell>
        </row>
        <row r="7525">
          <cell r="F7525" t="str">
            <v>次</v>
          </cell>
        </row>
        <row r="7525">
          <cell r="H7525">
            <v>97.5</v>
          </cell>
        </row>
        <row r="7526">
          <cell r="B7526" t="str">
            <v>420000005-4/1</v>
          </cell>
          <cell r="C7526" t="str">
            <v>陈旧性桡骨小头骨折手法整复术</v>
          </cell>
        </row>
        <row r="7526">
          <cell r="F7526" t="str">
            <v>次</v>
          </cell>
        </row>
        <row r="7526">
          <cell r="H7526">
            <v>195</v>
          </cell>
        </row>
        <row r="7527">
          <cell r="B7527" t="str">
            <v>420000005-5</v>
          </cell>
          <cell r="C7527" t="str">
            <v>腕关节脱臼整复术</v>
          </cell>
        </row>
        <row r="7527">
          <cell r="F7527" t="str">
            <v>次</v>
          </cell>
        </row>
        <row r="7527">
          <cell r="H7527">
            <v>106.25</v>
          </cell>
        </row>
        <row r="7528">
          <cell r="B7528" t="str">
            <v>420000005-5/1</v>
          </cell>
          <cell r="C7528" t="str">
            <v>陈旧性腕关节脱臼整复术</v>
          </cell>
        </row>
        <row r="7528">
          <cell r="F7528" t="str">
            <v>次</v>
          </cell>
        </row>
        <row r="7528">
          <cell r="H7528">
            <v>212.5</v>
          </cell>
        </row>
        <row r="7529">
          <cell r="B7529" t="str">
            <v>420000005-6</v>
          </cell>
          <cell r="C7529" t="str">
            <v>髋关节脱臼整复术</v>
          </cell>
        </row>
        <row r="7529">
          <cell r="F7529" t="str">
            <v>次</v>
          </cell>
        </row>
        <row r="7529">
          <cell r="H7529">
            <v>143.75</v>
          </cell>
        </row>
        <row r="7530">
          <cell r="B7530" t="str">
            <v>420000005-6/1</v>
          </cell>
          <cell r="C7530" t="str">
            <v>陈旧性髋关节脱臼整复术</v>
          </cell>
        </row>
        <row r="7530">
          <cell r="F7530" t="str">
            <v>次</v>
          </cell>
        </row>
        <row r="7530">
          <cell r="H7530">
            <v>287.5</v>
          </cell>
        </row>
        <row r="7531">
          <cell r="B7531" t="str">
            <v>420000005-7</v>
          </cell>
          <cell r="C7531" t="str">
            <v>膝关节脱臼整复术</v>
          </cell>
        </row>
        <row r="7531">
          <cell r="F7531" t="str">
            <v>次</v>
          </cell>
        </row>
        <row r="7531">
          <cell r="H7531">
            <v>57.5</v>
          </cell>
        </row>
        <row r="7532">
          <cell r="B7532" t="str">
            <v>420000005-7/1</v>
          </cell>
          <cell r="C7532" t="str">
            <v>陈旧性膝关节脱臼整复术</v>
          </cell>
        </row>
        <row r="7532">
          <cell r="F7532" t="str">
            <v>次</v>
          </cell>
        </row>
        <row r="7532">
          <cell r="H7532">
            <v>115</v>
          </cell>
        </row>
        <row r="7533">
          <cell r="B7533" t="str">
            <v>420000005-8</v>
          </cell>
          <cell r="C7533" t="str">
            <v>趾跗关节脱位整复术</v>
          </cell>
        </row>
        <row r="7533">
          <cell r="F7533" t="str">
            <v>次</v>
          </cell>
        </row>
        <row r="7533">
          <cell r="H7533">
            <v>33.75</v>
          </cell>
        </row>
        <row r="7534">
          <cell r="B7534" t="str">
            <v>420000005-8/1</v>
          </cell>
          <cell r="C7534" t="str">
            <v>陈旧性趾跗关节脱位整复术</v>
          </cell>
        </row>
        <row r="7534">
          <cell r="F7534" t="str">
            <v>次</v>
          </cell>
        </row>
        <row r="7534">
          <cell r="H7534">
            <v>67.5</v>
          </cell>
        </row>
        <row r="7535">
          <cell r="B7535" t="str">
            <v>420000005-9</v>
          </cell>
          <cell r="C7535" t="str">
            <v>踝关节脱臼整复术</v>
          </cell>
        </row>
        <row r="7535">
          <cell r="F7535" t="str">
            <v>次</v>
          </cell>
        </row>
        <row r="7535">
          <cell r="H7535">
            <v>100</v>
          </cell>
        </row>
        <row r="7536">
          <cell r="B7536" t="str">
            <v>420000005-9/1</v>
          </cell>
          <cell r="C7536" t="str">
            <v>陈旧性踝关节脱臼整复术</v>
          </cell>
        </row>
        <row r="7536">
          <cell r="F7536" t="str">
            <v>次</v>
          </cell>
        </row>
        <row r="7536">
          <cell r="H7536">
            <v>200</v>
          </cell>
        </row>
        <row r="7537">
          <cell r="B7537" t="str">
            <v>420000005-10</v>
          </cell>
          <cell r="C7537" t="str">
            <v>月骨周围性脱位术</v>
          </cell>
        </row>
        <row r="7537">
          <cell r="F7537" t="str">
            <v>次</v>
          </cell>
        </row>
        <row r="7537">
          <cell r="H7537">
            <v>68.75</v>
          </cell>
        </row>
        <row r="7538">
          <cell r="B7538" t="str">
            <v>420000005-10/1</v>
          </cell>
          <cell r="C7538" t="str">
            <v>陈旧性月骨周围性脱位术</v>
          </cell>
        </row>
        <row r="7538">
          <cell r="F7538" t="str">
            <v>次</v>
          </cell>
        </row>
        <row r="7538">
          <cell r="H7538">
            <v>137.5</v>
          </cell>
        </row>
        <row r="7539">
          <cell r="B7539" t="str">
            <v>420000005-11</v>
          </cell>
          <cell r="C7539" t="str">
            <v>髌骨脱位整复术</v>
          </cell>
        </row>
        <row r="7539">
          <cell r="F7539" t="str">
            <v>次</v>
          </cell>
        </row>
        <row r="7539">
          <cell r="H7539">
            <v>175</v>
          </cell>
        </row>
        <row r="7540">
          <cell r="B7540" t="str">
            <v>420000005-11/1</v>
          </cell>
          <cell r="C7540" t="str">
            <v>陈旧性髌骨脱位术</v>
          </cell>
        </row>
        <row r="7540">
          <cell r="F7540" t="str">
            <v>次</v>
          </cell>
        </row>
        <row r="7540">
          <cell r="H7540">
            <v>350</v>
          </cell>
        </row>
        <row r="7541">
          <cell r="B7541" t="str">
            <v>420000005-12</v>
          </cell>
          <cell r="C7541" t="str">
            <v>下颌关节脱位术</v>
          </cell>
        </row>
        <row r="7541">
          <cell r="F7541" t="str">
            <v>次</v>
          </cell>
        </row>
        <row r="7541">
          <cell r="H7541">
            <v>106.25</v>
          </cell>
        </row>
        <row r="7542">
          <cell r="B7542" t="str">
            <v>420000005-12/1</v>
          </cell>
          <cell r="C7542" t="str">
            <v>陈旧性下颌关节脱位术</v>
          </cell>
        </row>
        <row r="7542">
          <cell r="F7542" t="str">
            <v>次</v>
          </cell>
        </row>
        <row r="7542">
          <cell r="H7542">
            <v>212.5</v>
          </cell>
        </row>
        <row r="7543">
          <cell r="B7543">
            <v>420000006</v>
          </cell>
          <cell r="C7543" t="str">
            <v>骨折外固定架固定术</v>
          </cell>
          <cell r="D7543" t="str">
            <v>含整复固定。</v>
          </cell>
          <cell r="E7543" t="str">
            <v>外固定材料</v>
          </cell>
          <cell r="F7543" t="str">
            <v>次</v>
          </cell>
        </row>
        <row r="7543">
          <cell r="H7543">
            <v>562.5</v>
          </cell>
        </row>
        <row r="7544">
          <cell r="B7544">
            <v>420000007</v>
          </cell>
          <cell r="C7544" t="str">
            <v>骨折夹板外固定术</v>
          </cell>
          <cell r="D7544" t="str">
            <v>含整复固定。</v>
          </cell>
          <cell r="E7544" t="str">
            <v>外固定材料</v>
          </cell>
          <cell r="F7544" t="str">
            <v>次</v>
          </cell>
        </row>
        <row r="7544">
          <cell r="H7544">
            <v>250</v>
          </cell>
        </row>
        <row r="7545">
          <cell r="B7545" t="str">
            <v>420000007-1</v>
          </cell>
          <cell r="C7545" t="str">
            <v>骨折7字绷带外固定术</v>
          </cell>
          <cell r="D7545" t="str">
            <v>含整复固定。</v>
          </cell>
          <cell r="E7545" t="str">
            <v>外固定材料</v>
          </cell>
          <cell r="F7545" t="str">
            <v>次</v>
          </cell>
        </row>
        <row r="7545">
          <cell r="H7545">
            <v>250</v>
          </cell>
        </row>
        <row r="7546">
          <cell r="B7546" t="str">
            <v>420000007-2</v>
          </cell>
          <cell r="C7546" t="str">
            <v>骨折叠瓦氏外固定术</v>
          </cell>
          <cell r="D7546" t="str">
            <v>含整复固定。</v>
          </cell>
          <cell r="E7546" t="str">
            <v>外固定材料</v>
          </cell>
          <cell r="F7546" t="str">
            <v>次</v>
          </cell>
        </row>
        <row r="7546">
          <cell r="H7546">
            <v>250</v>
          </cell>
        </row>
        <row r="7547">
          <cell r="B7547">
            <v>420000008</v>
          </cell>
          <cell r="C7547" t="str">
            <v>关节错缝术</v>
          </cell>
        </row>
        <row r="7547">
          <cell r="F7547" t="str">
            <v>次</v>
          </cell>
        </row>
        <row r="7547">
          <cell r="H7547">
            <v>60</v>
          </cell>
        </row>
        <row r="7548">
          <cell r="B7548">
            <v>420000009</v>
          </cell>
          <cell r="C7548" t="str">
            <v>麻醉下腰椎间盘突出症大手法治疗</v>
          </cell>
          <cell r="D7548" t="str">
            <v>含X光透视、麻醉。</v>
          </cell>
        </row>
        <row r="7548">
          <cell r="F7548" t="str">
            <v>次</v>
          </cell>
        </row>
        <row r="7548">
          <cell r="H7548">
            <v>800</v>
          </cell>
        </row>
        <row r="7549">
          <cell r="B7549">
            <v>420000010</v>
          </cell>
          <cell r="C7549" t="str">
            <v>外固定架使用</v>
          </cell>
        </row>
        <row r="7549">
          <cell r="F7549" t="str">
            <v>次</v>
          </cell>
        </row>
        <row r="7549">
          <cell r="H7549" t="str">
            <v>暂不定价</v>
          </cell>
        </row>
        <row r="7550">
          <cell r="B7550">
            <v>420000011</v>
          </cell>
          <cell r="C7550" t="str">
            <v>关节粘连传统松解术</v>
          </cell>
        </row>
        <row r="7550">
          <cell r="F7550" t="str">
            <v>次</v>
          </cell>
        </row>
        <row r="7550">
          <cell r="H7550">
            <v>125</v>
          </cell>
        </row>
        <row r="7551">
          <cell r="B7551">
            <v>420000012</v>
          </cell>
          <cell r="C7551" t="str">
            <v>外固定调整术</v>
          </cell>
          <cell r="D7551" t="str">
            <v>指骨折外固定架、外固定夹板调整。</v>
          </cell>
        </row>
        <row r="7551">
          <cell r="F7551" t="str">
            <v>次</v>
          </cell>
        </row>
        <row r="7551">
          <cell r="H7551">
            <v>225</v>
          </cell>
        </row>
        <row r="7552">
          <cell r="B7552">
            <v>420000013</v>
          </cell>
          <cell r="C7552" t="str">
            <v>中医定向透药疗法</v>
          </cell>
          <cell r="D7552" t="str">
            <v>含仪器使用。                                    </v>
          </cell>
          <cell r="E7552" t="str">
            <v>药物</v>
          </cell>
          <cell r="F7552" t="str">
            <v>每部位</v>
          </cell>
        </row>
        <row r="7552">
          <cell r="H7552">
            <v>35</v>
          </cell>
        </row>
        <row r="7553">
          <cell r="B7553">
            <v>420000014</v>
          </cell>
          <cell r="C7553" t="str">
            <v>外固定架拆除术</v>
          </cell>
          <cell r="D7553" t="str">
            <v>含器械使用。</v>
          </cell>
        </row>
        <row r="7553">
          <cell r="F7553" t="str">
            <v>次</v>
          </cell>
        </row>
        <row r="7553">
          <cell r="H7553">
            <v>77.5</v>
          </cell>
        </row>
        <row r="7554">
          <cell r="B7554">
            <v>420000015</v>
          </cell>
          <cell r="C7554" t="str">
            <v>腱鞘囊肿挤压术</v>
          </cell>
          <cell r="D7554" t="str">
            <v>含加压包扎。</v>
          </cell>
        </row>
        <row r="7554">
          <cell r="F7554" t="str">
            <v>次</v>
          </cell>
        </row>
        <row r="7554">
          <cell r="H7554">
            <v>30</v>
          </cell>
        </row>
        <row r="7555">
          <cell r="B7555">
            <v>420000016</v>
          </cell>
          <cell r="C7555" t="str">
            <v>骨折畸形愈合手法折骨术</v>
          </cell>
          <cell r="D7555" t="str">
            <v>含折骨过程、重新整复及固定过程。</v>
          </cell>
          <cell r="E7555" t="str">
            <v>固定物</v>
          </cell>
          <cell r="F7555" t="str">
            <v>次</v>
          </cell>
        </row>
        <row r="7555">
          <cell r="H7555">
            <v>287.5</v>
          </cell>
        </row>
        <row r="7556">
          <cell r="B7556">
            <v>420000017</v>
          </cell>
          <cell r="C7556" t="str">
            <v>腰间盘三维牵引复位术</v>
          </cell>
          <cell r="D7556" t="str">
            <v>指在三维牵引床下完成的复位术。</v>
          </cell>
        </row>
        <row r="7556">
          <cell r="F7556" t="str">
            <v>次</v>
          </cell>
        </row>
        <row r="7556">
          <cell r="H7556">
            <v>142.5</v>
          </cell>
        </row>
        <row r="7557">
          <cell r="B7557" t="str">
            <v>420000018S</v>
          </cell>
          <cell r="C7557" t="str">
            <v>肩锁关节整复固定术</v>
          </cell>
        </row>
        <row r="7557">
          <cell r="E7557" t="str">
            <v>外固定材料</v>
          </cell>
          <cell r="F7557" t="str">
            <v>次</v>
          </cell>
        </row>
        <row r="7557">
          <cell r="H7557">
            <v>185</v>
          </cell>
        </row>
        <row r="7558">
          <cell r="B7558">
            <v>43</v>
          </cell>
          <cell r="C7558" t="str">
            <v>(三)针刺</v>
          </cell>
        </row>
        <row r="7559">
          <cell r="B7559">
            <v>430000001</v>
          </cell>
          <cell r="C7559" t="str">
            <v>普通针刺</v>
          </cell>
          <cell r="D7559" t="str">
            <v>指体针、快速针、磁针、金针、姜针、药针等银针、神经干刺激疗法。</v>
          </cell>
        </row>
        <row r="7559">
          <cell r="F7559" t="str">
            <v>五个穴位</v>
          </cell>
        </row>
        <row r="7559">
          <cell r="H7559">
            <v>18.75</v>
          </cell>
        </row>
        <row r="7560">
          <cell r="B7560" t="str">
            <v>430000001-1</v>
          </cell>
          <cell r="C7560" t="str">
            <v>普通针刺加收(5个穴位以上)</v>
          </cell>
        </row>
        <row r="7560">
          <cell r="F7560" t="str">
            <v>每个穴位</v>
          </cell>
        </row>
        <row r="7560">
          <cell r="H7560">
            <v>3.75</v>
          </cell>
        </row>
        <row r="7561">
          <cell r="B7561">
            <v>430000002</v>
          </cell>
          <cell r="C7561" t="str">
            <v>温针针刺</v>
          </cell>
        </row>
        <row r="7561">
          <cell r="E7561" t="str">
            <v>艾条</v>
          </cell>
          <cell r="F7561" t="str">
            <v>五个穴位</v>
          </cell>
        </row>
        <row r="7561">
          <cell r="H7561">
            <v>37.5</v>
          </cell>
        </row>
        <row r="7562">
          <cell r="B7562" t="str">
            <v>430000002-1</v>
          </cell>
          <cell r="C7562" t="str">
            <v>温针针刺加收(5个穴位以上)</v>
          </cell>
        </row>
        <row r="7562">
          <cell r="F7562" t="str">
            <v>每个穴位</v>
          </cell>
        </row>
        <row r="7562">
          <cell r="H7562">
            <v>3.75</v>
          </cell>
        </row>
        <row r="7563">
          <cell r="B7563">
            <v>430000003</v>
          </cell>
          <cell r="C7563" t="str">
            <v>手指点穴</v>
          </cell>
          <cell r="D7563" t="str">
            <v>用拇指端、中指端、拇指或食指指间关节点压施术部位或穴位，通经止痛，用于各种痛症。</v>
          </cell>
        </row>
        <row r="7563">
          <cell r="F7563" t="str">
            <v>五个穴位</v>
          </cell>
        </row>
        <row r="7563">
          <cell r="H7563">
            <v>22.5</v>
          </cell>
        </row>
        <row r="7564">
          <cell r="B7564" t="str">
            <v>430000003-1</v>
          </cell>
          <cell r="C7564" t="str">
            <v>手指点穴加收(5个穴位以上)</v>
          </cell>
        </row>
        <row r="7564">
          <cell r="F7564" t="str">
            <v>每个穴位</v>
          </cell>
        </row>
        <row r="7564">
          <cell r="H7564">
            <v>3.75</v>
          </cell>
        </row>
        <row r="7565">
          <cell r="B7565">
            <v>430000004</v>
          </cell>
          <cell r="C7565" t="str">
            <v>馋针针刺</v>
          </cell>
        </row>
        <row r="7565">
          <cell r="F7565" t="str">
            <v>每部位</v>
          </cell>
        </row>
        <row r="7565">
          <cell r="H7565">
            <v>22.5</v>
          </cell>
        </row>
        <row r="7566">
          <cell r="B7566">
            <v>430000005</v>
          </cell>
          <cell r="C7566" t="str">
            <v>微针针刺</v>
          </cell>
          <cell r="D7566" t="str">
            <v>指舌针、鼻针、腹针、腕踝针、手针、面针、口针、项针、夹脊针、脊俞针、足针、唇针、平衡针、对应点针法，第二掌骨疗法、手象针，足象针，人中针、颊针。</v>
          </cell>
        </row>
        <row r="7566">
          <cell r="F7566" t="str">
            <v>二个穴位</v>
          </cell>
        </row>
        <row r="7566">
          <cell r="H7566">
            <v>21.25</v>
          </cell>
        </row>
        <row r="7567">
          <cell r="B7567" t="str">
            <v>430000005-1</v>
          </cell>
          <cell r="C7567" t="str">
            <v>微针针刺加收(2个穴位以上)</v>
          </cell>
        </row>
        <row r="7567">
          <cell r="F7567" t="str">
            <v>每个穴位</v>
          </cell>
        </row>
        <row r="7567">
          <cell r="H7567">
            <v>3.75</v>
          </cell>
        </row>
        <row r="7568">
          <cell r="B7568">
            <v>430000006</v>
          </cell>
          <cell r="C7568" t="str">
            <v>锋钩针</v>
          </cell>
        </row>
        <row r="7568">
          <cell r="F7568" t="str">
            <v>次</v>
          </cell>
        </row>
        <row r="7568">
          <cell r="H7568">
            <v>15</v>
          </cell>
        </row>
        <row r="7569">
          <cell r="B7569">
            <v>430000007</v>
          </cell>
          <cell r="C7569" t="str">
            <v>头皮针</v>
          </cell>
        </row>
        <row r="7569">
          <cell r="F7569" t="str">
            <v>次</v>
          </cell>
        </row>
        <row r="7569">
          <cell r="H7569">
            <v>21.25</v>
          </cell>
        </row>
        <row r="7570">
          <cell r="B7570">
            <v>430000008</v>
          </cell>
          <cell r="C7570" t="str">
            <v>眼针</v>
          </cell>
        </row>
        <row r="7570">
          <cell r="F7570" t="str">
            <v>眼/次</v>
          </cell>
        </row>
        <row r="7570">
          <cell r="H7570">
            <v>17.5</v>
          </cell>
        </row>
        <row r="7571">
          <cell r="B7571">
            <v>430000009</v>
          </cell>
          <cell r="C7571" t="str">
            <v>梅花针</v>
          </cell>
        </row>
        <row r="7571">
          <cell r="F7571" t="str">
            <v>次</v>
          </cell>
        </row>
        <row r="7571">
          <cell r="H7571">
            <v>17.5</v>
          </cell>
        </row>
        <row r="7572">
          <cell r="B7572" t="str">
            <v>430000009-1</v>
          </cell>
          <cell r="C7572" t="str">
            <v>磁圆针</v>
          </cell>
        </row>
        <row r="7572">
          <cell r="F7572" t="str">
            <v>次</v>
          </cell>
        </row>
        <row r="7572">
          <cell r="H7572">
            <v>17.5</v>
          </cell>
        </row>
        <row r="7573">
          <cell r="B7573">
            <v>430000010</v>
          </cell>
          <cell r="C7573" t="str">
            <v>火针</v>
          </cell>
        </row>
        <row r="7573">
          <cell r="F7573" t="str">
            <v>三个穴位</v>
          </cell>
        </row>
        <row r="7573">
          <cell r="H7573">
            <v>15</v>
          </cell>
        </row>
        <row r="7574">
          <cell r="B7574" t="str">
            <v>430000010-1/1</v>
          </cell>
          <cell r="C7574" t="str">
            <v>火针加收(3个穴位以上)</v>
          </cell>
        </row>
        <row r="7574">
          <cell r="F7574" t="str">
            <v>每个穴位</v>
          </cell>
        </row>
        <row r="7574">
          <cell r="H7574">
            <v>6.25</v>
          </cell>
        </row>
        <row r="7575">
          <cell r="B7575" t="str">
            <v>430000010-2</v>
          </cell>
          <cell r="C7575" t="str">
            <v>电火针</v>
          </cell>
        </row>
        <row r="7575">
          <cell r="F7575" t="str">
            <v>三个穴位</v>
          </cell>
        </row>
        <row r="7575">
          <cell r="H7575">
            <v>15</v>
          </cell>
        </row>
        <row r="7576">
          <cell r="B7576" t="str">
            <v>430000010-2/1</v>
          </cell>
          <cell r="C7576" t="str">
            <v>电火针加收(3个穴位以上)</v>
          </cell>
        </row>
        <row r="7576">
          <cell r="F7576" t="str">
            <v>每个穴位</v>
          </cell>
        </row>
        <row r="7576">
          <cell r="H7576">
            <v>6.25</v>
          </cell>
        </row>
        <row r="7577">
          <cell r="B7577">
            <v>430000011</v>
          </cell>
          <cell r="C7577" t="str">
            <v>埋针治疗</v>
          </cell>
        </row>
        <row r="7577">
          <cell r="E7577" t="str">
            <v>药物</v>
          </cell>
          <cell r="F7577" t="str">
            <v>每个穴位</v>
          </cell>
        </row>
        <row r="7577">
          <cell r="H7577">
            <v>27.5</v>
          </cell>
        </row>
        <row r="7578">
          <cell r="B7578" t="str">
            <v>430000011-1</v>
          </cell>
          <cell r="C7578" t="str">
            <v>穴位包埋</v>
          </cell>
        </row>
        <row r="7578">
          <cell r="E7578" t="str">
            <v>药物</v>
          </cell>
          <cell r="F7578" t="str">
            <v>每个穴位</v>
          </cell>
        </row>
        <row r="7578">
          <cell r="H7578">
            <v>27.5</v>
          </cell>
        </row>
        <row r="7579">
          <cell r="B7579" t="str">
            <v>430000011-2</v>
          </cell>
          <cell r="C7579" t="str">
            <v>穴位埋线</v>
          </cell>
        </row>
        <row r="7579">
          <cell r="E7579" t="str">
            <v>药物</v>
          </cell>
          <cell r="F7579" t="str">
            <v>每个穴位</v>
          </cell>
        </row>
        <row r="7579">
          <cell r="H7579">
            <v>27.5</v>
          </cell>
        </row>
        <row r="7580">
          <cell r="B7580" t="str">
            <v>430000011-3</v>
          </cell>
          <cell r="C7580" t="str">
            <v>穴位结扎</v>
          </cell>
        </row>
        <row r="7580">
          <cell r="E7580" t="str">
            <v>药物</v>
          </cell>
          <cell r="F7580" t="str">
            <v>每个穴位</v>
          </cell>
        </row>
        <row r="7580">
          <cell r="H7580">
            <v>27.5</v>
          </cell>
        </row>
        <row r="7581">
          <cell r="B7581" t="str">
            <v>430000011-4</v>
          </cell>
          <cell r="C7581" t="str">
            <v>穴位植线</v>
          </cell>
        </row>
        <row r="7581">
          <cell r="E7581" t="str">
            <v>药物</v>
          </cell>
          <cell r="F7581" t="str">
            <v>每个穴位</v>
          </cell>
        </row>
        <row r="7581">
          <cell r="H7581">
            <v>27.5</v>
          </cell>
        </row>
        <row r="7582">
          <cell r="B7582" t="str">
            <v>430000011-5</v>
          </cell>
          <cell r="C7582" t="str">
            <v>皮内针</v>
          </cell>
        </row>
        <row r="7582">
          <cell r="E7582" t="str">
            <v>药物</v>
          </cell>
          <cell r="F7582" t="str">
            <v>每个穴位</v>
          </cell>
        </row>
        <row r="7582">
          <cell r="H7582">
            <v>27.5</v>
          </cell>
        </row>
        <row r="7583">
          <cell r="B7583">
            <v>430000012</v>
          </cell>
          <cell r="C7583" t="str">
            <v>耳针</v>
          </cell>
        </row>
        <row r="7583">
          <cell r="F7583" t="str">
            <v>单耳</v>
          </cell>
        </row>
        <row r="7583">
          <cell r="H7583">
            <v>18.75</v>
          </cell>
        </row>
        <row r="7584">
          <cell r="B7584" t="str">
            <v>430000012-1</v>
          </cell>
          <cell r="C7584" t="str">
            <v>耳穴压豆</v>
          </cell>
        </row>
        <row r="7584">
          <cell r="F7584" t="str">
            <v>单耳</v>
          </cell>
        </row>
        <row r="7584">
          <cell r="H7584">
            <v>18.75</v>
          </cell>
        </row>
        <row r="7585">
          <cell r="B7585" t="str">
            <v>430000012-2</v>
          </cell>
          <cell r="C7585" t="str">
            <v>耳穴埋针</v>
          </cell>
        </row>
        <row r="7585">
          <cell r="F7585" t="str">
            <v>单耳</v>
          </cell>
        </row>
        <row r="7585">
          <cell r="H7585">
            <v>18.75</v>
          </cell>
        </row>
        <row r="7586">
          <cell r="B7586" t="str">
            <v>430000012-3</v>
          </cell>
          <cell r="C7586" t="str">
            <v>磁珠压耳穴</v>
          </cell>
        </row>
        <row r="7586">
          <cell r="F7586" t="str">
            <v>单耳</v>
          </cell>
        </row>
        <row r="7586">
          <cell r="H7586">
            <v>18.75</v>
          </cell>
        </row>
        <row r="7587">
          <cell r="B7587">
            <v>430000013</v>
          </cell>
          <cell r="C7587" t="str">
            <v>芒针</v>
          </cell>
        </row>
        <row r="7587">
          <cell r="F7587" t="str">
            <v>每个穴位</v>
          </cell>
        </row>
        <row r="7587">
          <cell r="H7587">
            <v>15</v>
          </cell>
        </row>
        <row r="7588">
          <cell r="B7588">
            <v>430000014</v>
          </cell>
          <cell r="C7588" t="str">
            <v>针刺运动疗法</v>
          </cell>
          <cell r="D7588" t="str">
            <v>指辅助运动、石氏醒脑开窍法、大接经法。</v>
          </cell>
        </row>
        <row r="7588">
          <cell r="F7588" t="str">
            <v>五个穴位</v>
          </cell>
        </row>
        <row r="7588">
          <cell r="H7588">
            <v>31.25</v>
          </cell>
        </row>
        <row r="7589">
          <cell r="B7589" t="str">
            <v>430000014-1</v>
          </cell>
          <cell r="C7589" t="str">
            <v>针刺运动疗法加收(5个穴位以上)</v>
          </cell>
        </row>
        <row r="7589">
          <cell r="F7589" t="str">
            <v>每个穴位</v>
          </cell>
        </row>
        <row r="7589">
          <cell r="H7589">
            <v>7.5</v>
          </cell>
        </row>
        <row r="7590">
          <cell r="B7590">
            <v>430000015</v>
          </cell>
          <cell r="C7590" t="str">
            <v>针刺麻醉</v>
          </cell>
        </row>
        <row r="7590">
          <cell r="F7590" t="str">
            <v>次</v>
          </cell>
        </row>
        <row r="7590">
          <cell r="H7590">
            <v>125</v>
          </cell>
        </row>
        <row r="7591">
          <cell r="B7591">
            <v>430000016</v>
          </cell>
          <cell r="C7591" t="str">
            <v>电针</v>
          </cell>
        </row>
        <row r="7592">
          <cell r="B7592" t="str">
            <v>430000016-1</v>
          </cell>
          <cell r="C7592" t="str">
            <v>普通电针</v>
          </cell>
          <cell r="D7592" t="str">
            <v>指普通电热针灸、电冷针灸。</v>
          </cell>
        </row>
        <row r="7592">
          <cell r="F7592" t="str">
            <v>二个穴位</v>
          </cell>
        </row>
        <row r="7592">
          <cell r="H7592">
            <v>18.75</v>
          </cell>
        </row>
        <row r="7593">
          <cell r="B7593" t="str">
            <v>430000016-1/1</v>
          </cell>
          <cell r="C7593" t="str">
            <v>普通电针加收(2个穴位以上)</v>
          </cell>
        </row>
        <row r="7593">
          <cell r="F7593" t="str">
            <v>每对穴位</v>
          </cell>
        </row>
        <row r="7593">
          <cell r="H7593">
            <v>12.5</v>
          </cell>
        </row>
        <row r="7594">
          <cell r="B7594" t="str">
            <v>430000016-2</v>
          </cell>
          <cell r="C7594" t="str">
            <v>恒温电热针治疗</v>
          </cell>
          <cell r="D7594" t="str">
            <v>指通过恒温电热针针尖在穴位内部发热，改善经络中的气血运行状态。每次留针40分钟。含专用恒温电热针。</v>
          </cell>
        </row>
        <row r="7594">
          <cell r="F7594" t="str">
            <v>次</v>
          </cell>
        </row>
        <row r="7594">
          <cell r="H7594">
            <v>18.75</v>
          </cell>
        </row>
        <row r="7595">
          <cell r="B7595">
            <v>430000017</v>
          </cell>
          <cell r="C7595" t="str">
            <v>浮针</v>
          </cell>
        </row>
        <row r="7595">
          <cell r="F7595" t="str">
            <v>每个穴位</v>
          </cell>
        </row>
        <row r="7595">
          <cell r="H7595">
            <v>18.75</v>
          </cell>
        </row>
        <row r="7596">
          <cell r="B7596">
            <v>430000018</v>
          </cell>
          <cell r="C7596" t="str">
            <v>微波针</v>
          </cell>
        </row>
        <row r="7596">
          <cell r="F7596" t="str">
            <v>二个穴位</v>
          </cell>
        </row>
        <row r="7596">
          <cell r="H7596">
            <v>31.25</v>
          </cell>
        </row>
        <row r="7597">
          <cell r="B7597" t="str">
            <v>430000018-1</v>
          </cell>
          <cell r="C7597" t="str">
            <v>微波针加收(2个穴位以上)</v>
          </cell>
        </row>
        <row r="7597">
          <cell r="F7597" t="str">
            <v>每个穴位</v>
          </cell>
        </row>
        <row r="7597">
          <cell r="H7597">
            <v>18.75</v>
          </cell>
        </row>
        <row r="7598">
          <cell r="B7598">
            <v>430000019</v>
          </cell>
          <cell r="C7598" t="str">
            <v>激光针</v>
          </cell>
          <cell r="D7598" t="str">
            <v>含激光穴位照射。</v>
          </cell>
          <cell r="E7598" t="str">
            <v>一次性光纤针</v>
          </cell>
          <cell r="F7598" t="str">
            <v>二个穴位</v>
          </cell>
        </row>
        <row r="7598">
          <cell r="H7598">
            <v>25</v>
          </cell>
        </row>
        <row r="7599">
          <cell r="B7599" t="str">
            <v>430000019-1</v>
          </cell>
          <cell r="C7599" t="str">
            <v>激光针加收(2个穴位以上)</v>
          </cell>
        </row>
        <row r="7599">
          <cell r="F7599" t="str">
            <v>每个穴位</v>
          </cell>
        </row>
        <row r="7599">
          <cell r="H7599">
            <v>12.5</v>
          </cell>
        </row>
        <row r="7600">
          <cell r="B7600">
            <v>430000020</v>
          </cell>
          <cell r="C7600" t="str">
            <v>磁热疗法</v>
          </cell>
          <cell r="D7600" t="str">
            <v>选用热磁器，通过其温热效应和强磁穿割作用于特定的穴位，进行治疗和保健，根据病情选定磁力强度和治疗时间。</v>
          </cell>
        </row>
        <row r="7600">
          <cell r="F7600" t="str">
            <v>二个穴位</v>
          </cell>
        </row>
        <row r="7600">
          <cell r="H7600">
            <v>17.5</v>
          </cell>
        </row>
        <row r="7601">
          <cell r="B7601" t="str">
            <v>430000020-1</v>
          </cell>
          <cell r="C7601" t="str">
            <v>磁热疗法加收（2个穴位以上)</v>
          </cell>
        </row>
        <row r="7601">
          <cell r="F7601" t="str">
            <v>每个穴位</v>
          </cell>
        </row>
        <row r="7601">
          <cell r="H7601">
            <v>12.5</v>
          </cell>
        </row>
        <row r="7602">
          <cell r="B7602">
            <v>430000021</v>
          </cell>
          <cell r="C7602" t="str">
            <v>放血疗法</v>
          </cell>
          <cell r="D7602" t="str">
            <v>指穴位放血、静脉放血、三棱针放血、刺络放血。</v>
          </cell>
        </row>
        <row r="7602">
          <cell r="F7602" t="str">
            <v>每个穴位</v>
          </cell>
        </row>
        <row r="7602">
          <cell r="H7602">
            <v>15</v>
          </cell>
        </row>
        <row r="7603">
          <cell r="B7603">
            <v>430000022</v>
          </cell>
          <cell r="C7603" t="str">
            <v>穴位注射</v>
          </cell>
        </row>
        <row r="7603">
          <cell r="E7603" t="str">
            <v>药物</v>
          </cell>
          <cell r="F7603" t="str">
            <v>二个穴位</v>
          </cell>
        </row>
        <row r="7603">
          <cell r="H7603">
            <v>18.75</v>
          </cell>
        </row>
        <row r="7604">
          <cell r="B7604" t="str">
            <v>430000022-1</v>
          </cell>
          <cell r="C7604" t="str">
            <v>穴位注射加收(2个穴位以上)</v>
          </cell>
        </row>
        <row r="7604">
          <cell r="F7604" t="str">
            <v>每个穴位</v>
          </cell>
        </row>
        <row r="7604">
          <cell r="H7604">
            <v>10</v>
          </cell>
        </row>
        <row r="7605">
          <cell r="B7605" t="str">
            <v>430000022-2</v>
          </cell>
          <cell r="C7605" t="str">
            <v>自血疗法</v>
          </cell>
        </row>
        <row r="7605">
          <cell r="E7605" t="str">
            <v>药物</v>
          </cell>
          <cell r="F7605" t="str">
            <v>二个穴位</v>
          </cell>
        </row>
        <row r="7605">
          <cell r="H7605">
            <v>18.75</v>
          </cell>
        </row>
        <row r="7606">
          <cell r="B7606" t="str">
            <v>430000022-2/1</v>
          </cell>
          <cell r="C7606" t="str">
            <v>自血疗法(2个穴位以上)</v>
          </cell>
        </row>
        <row r="7606">
          <cell r="F7606" t="str">
            <v>每个穴位</v>
          </cell>
        </row>
        <row r="7606">
          <cell r="H7606">
            <v>10</v>
          </cell>
        </row>
        <row r="7607">
          <cell r="B7607">
            <v>430000023</v>
          </cell>
          <cell r="C7607" t="str">
            <v>穴位贴敷治疗</v>
          </cell>
          <cell r="D7607" t="str">
            <v>含药物调配及各种纳米、红外等穴位贴敷材料。</v>
          </cell>
        </row>
        <row r="7607">
          <cell r="F7607" t="str">
            <v>每个穴位</v>
          </cell>
        </row>
        <row r="7607">
          <cell r="H7607">
            <v>6.25</v>
          </cell>
        </row>
        <row r="7608">
          <cell r="B7608">
            <v>430000024</v>
          </cell>
          <cell r="C7608" t="str">
            <v>子午流注开穴法</v>
          </cell>
          <cell r="D7608" t="str">
            <v>指根据阴阳五行、脏腑经络及五输穴理论，依据患者来诊治疗时的日时干支，选取特定穴位，先推算出就诊时的年之干支，再推算出月之干支和日干支，最后推算出时干支，再结合十二经纳干歌、五输穴配合阴阳五行、辨证开穴等理论而确定治疗选用的腧穴。</v>
          </cell>
        </row>
        <row r="7608">
          <cell r="F7608" t="str">
            <v>每个穴位</v>
          </cell>
          <cell r="G7608" t="str">
            <v>若同时选用“子午流注开穴法”、“灵龟八法开穴法”，只收取一种方法费用。</v>
          </cell>
          <cell r="H7608">
            <v>15</v>
          </cell>
        </row>
        <row r="7609">
          <cell r="B7609" t="str">
            <v>430000024-1</v>
          </cell>
          <cell r="C7609" t="str">
            <v>子午流注开穴法(使用仪器开展)</v>
          </cell>
          <cell r="D7609" t="str">
            <v>指根据阴阳五行、脏腑经络及五输穴理论，依据患者来诊治疗时的日时干支，选取特定穴位，先推算出就诊时的年之干支，再推算出月之干支和日干支，最后推算出时干支，再结合十二经纳干歌、五输穴配合阴阳五行、辨证开穴等理论而确定治疗选用的腧穴。</v>
          </cell>
        </row>
        <row r="7609">
          <cell r="F7609" t="str">
            <v>次</v>
          </cell>
        </row>
        <row r="7609">
          <cell r="H7609" t="str">
            <v>暂不定价</v>
          </cell>
        </row>
        <row r="7610">
          <cell r="B7610" t="str">
            <v>430000024-2</v>
          </cell>
          <cell r="C7610" t="str">
            <v>灵龟八法开穴法</v>
          </cell>
          <cell r="D7610" t="str">
            <v>指运用九宫 八卦学说、奇经八脉气血会合理论, 取与奇经相通的八个经穴, 按照日、时、干支的推演数字变 化, 采用相加、相除的方法, 做出按时针刺取穴。</v>
          </cell>
        </row>
        <row r="7610">
          <cell r="F7610" t="str">
            <v>每个穴位</v>
          </cell>
        </row>
        <row r="7610">
          <cell r="H7610">
            <v>15</v>
          </cell>
        </row>
        <row r="7611">
          <cell r="B7611" t="str">
            <v>430000024-2/1</v>
          </cell>
          <cell r="C7611" t="str">
            <v>灵龟八法开穴法(使用仪器开展)</v>
          </cell>
          <cell r="D7611" t="str">
            <v>指运用九宫 八卦学说、奇经八脉气血会合理论, 取与奇经相通的八个经穴, 按照日、时、干支的推演数字变 化, 采用相加、相除的方法, 做出按时针刺取穴。</v>
          </cell>
        </row>
        <row r="7611">
          <cell r="F7611" t="str">
            <v>次</v>
          </cell>
        </row>
        <row r="7611">
          <cell r="H7611" t="str">
            <v>暂不定价</v>
          </cell>
        </row>
        <row r="7612">
          <cell r="B7612">
            <v>430000025</v>
          </cell>
          <cell r="C7612" t="str">
            <v>经络穴位测评疗法</v>
          </cell>
          <cell r="D7612" t="str">
            <v>指体穴、耳穴。含经络测评、经络导评。</v>
          </cell>
        </row>
        <row r="7612">
          <cell r="F7612" t="str">
            <v>次</v>
          </cell>
        </row>
        <row r="7612">
          <cell r="H7612">
            <v>15</v>
          </cell>
        </row>
        <row r="7613">
          <cell r="B7613">
            <v>430000026</v>
          </cell>
          <cell r="C7613" t="str">
            <v>蜂蛰疗法</v>
          </cell>
          <cell r="D7613" t="str">
            <v>指以活蜂尾针蛰刺达到蜂毒治疗作用。</v>
          </cell>
        </row>
        <row r="7613">
          <cell r="F7613" t="str">
            <v>次</v>
          </cell>
          <cell r="G7613" t="str">
            <v>首2蜂按1次收费。</v>
          </cell>
          <cell r="H7613">
            <v>23.75</v>
          </cell>
        </row>
        <row r="7614">
          <cell r="B7614" t="str">
            <v>430000026-1</v>
          </cell>
          <cell r="C7614" t="str">
            <v>蜂蛰疗法加收(2蜂以上)</v>
          </cell>
        </row>
        <row r="7614">
          <cell r="F7614" t="str">
            <v>蜂</v>
          </cell>
        </row>
        <row r="7614">
          <cell r="H7614">
            <v>6.25</v>
          </cell>
        </row>
        <row r="7615">
          <cell r="B7615">
            <v>430000027</v>
          </cell>
          <cell r="C7615" t="str">
            <v>滚针</v>
          </cell>
        </row>
        <row r="7615">
          <cell r="F7615" t="str">
            <v>次</v>
          </cell>
        </row>
        <row r="7615">
          <cell r="H7615">
            <v>23.75</v>
          </cell>
        </row>
        <row r="7616">
          <cell r="B7616" t="str">
            <v>430000027-1</v>
          </cell>
          <cell r="C7616" t="str">
            <v>电滚针</v>
          </cell>
        </row>
        <row r="7616">
          <cell r="F7616" t="str">
            <v>次</v>
          </cell>
        </row>
        <row r="7616">
          <cell r="H7616">
            <v>26.125</v>
          </cell>
        </row>
        <row r="7617">
          <cell r="B7617">
            <v>430000028</v>
          </cell>
          <cell r="C7617" t="str">
            <v>杵针</v>
          </cell>
        </row>
        <row r="7617">
          <cell r="F7617" t="str">
            <v>每个穴位</v>
          </cell>
        </row>
        <row r="7617">
          <cell r="H7617">
            <v>8.75</v>
          </cell>
        </row>
        <row r="7618">
          <cell r="B7618" t="str">
            <v>430000028-1</v>
          </cell>
          <cell r="C7618" t="str">
            <v>圆针</v>
          </cell>
        </row>
        <row r="7618">
          <cell r="F7618" t="str">
            <v>每个穴位</v>
          </cell>
        </row>
        <row r="7618">
          <cell r="H7618">
            <v>8.75</v>
          </cell>
        </row>
        <row r="7619">
          <cell r="B7619">
            <v>44</v>
          </cell>
          <cell r="C7619" t="str">
            <v>(四)灸法</v>
          </cell>
        </row>
        <row r="7620">
          <cell r="B7620">
            <v>440000001</v>
          </cell>
          <cell r="C7620" t="str">
            <v>灸法</v>
          </cell>
          <cell r="D7620" t="str">
            <v>指艾条灸、艾柱灸、艾箱灸、天灸、瘢痕灸、热敏灸等。</v>
          </cell>
        </row>
        <row r="7620">
          <cell r="F7620" t="str">
            <v>二个穴位</v>
          </cell>
        </row>
        <row r="7620">
          <cell r="H7620">
            <v>25</v>
          </cell>
        </row>
        <row r="7621">
          <cell r="B7621" t="str">
            <v>440000001-1</v>
          </cell>
          <cell r="C7621" t="str">
            <v>灸法加收(2个穴位以上)</v>
          </cell>
        </row>
        <row r="7621">
          <cell r="F7621" t="str">
            <v>每个穴位</v>
          </cell>
        </row>
        <row r="7621">
          <cell r="H7621">
            <v>6.25</v>
          </cell>
        </row>
        <row r="7622">
          <cell r="B7622">
            <v>440000002</v>
          </cell>
          <cell r="C7622" t="str">
            <v>隔物灸法</v>
          </cell>
          <cell r="D7622" t="str">
            <v>指隔姜灸、药饼灸、隔盐灸等太乙神针、雷火针、节气灸。</v>
          </cell>
          <cell r="E7622" t="str">
            <v>药物</v>
          </cell>
          <cell r="F7622" t="str">
            <v>二个穴位</v>
          </cell>
        </row>
        <row r="7622">
          <cell r="H7622">
            <v>25</v>
          </cell>
        </row>
        <row r="7623">
          <cell r="B7623" t="str">
            <v>440000002-1</v>
          </cell>
          <cell r="C7623" t="str">
            <v>隔物灸法加收(2个穴位以上)</v>
          </cell>
        </row>
        <row r="7623">
          <cell r="F7623" t="str">
            <v>每个穴位</v>
          </cell>
        </row>
        <row r="7623">
          <cell r="H7623">
            <v>7.5</v>
          </cell>
        </row>
        <row r="7624">
          <cell r="B7624">
            <v>440000003</v>
          </cell>
          <cell r="C7624" t="str">
            <v>灯火灸</v>
          </cell>
        </row>
        <row r="7624">
          <cell r="F7624" t="str">
            <v>二个穴位</v>
          </cell>
        </row>
        <row r="7624">
          <cell r="H7624">
            <v>13.75</v>
          </cell>
        </row>
        <row r="7625">
          <cell r="B7625" t="str">
            <v>440000003-1/1</v>
          </cell>
          <cell r="C7625" t="str">
            <v>灯火灸加收(2个穴位以上)</v>
          </cell>
        </row>
        <row r="7625">
          <cell r="F7625" t="str">
            <v>每个穴位</v>
          </cell>
        </row>
        <row r="7625">
          <cell r="H7625">
            <v>5</v>
          </cell>
        </row>
        <row r="7626">
          <cell r="B7626" t="str">
            <v>440000003-2</v>
          </cell>
          <cell r="C7626" t="str">
            <v>药线点灸</v>
          </cell>
        </row>
        <row r="7626">
          <cell r="F7626" t="str">
            <v>二个穴位</v>
          </cell>
        </row>
        <row r="7626">
          <cell r="H7626">
            <v>13.75</v>
          </cell>
        </row>
        <row r="7627">
          <cell r="B7627" t="str">
            <v>440000003-2/1</v>
          </cell>
          <cell r="C7627" t="str">
            <v>药线点灸加收(2个穴位以上)</v>
          </cell>
        </row>
        <row r="7627">
          <cell r="F7627" t="str">
            <v>每个穴位</v>
          </cell>
        </row>
        <row r="7627">
          <cell r="H7627">
            <v>5</v>
          </cell>
        </row>
        <row r="7628">
          <cell r="B7628">
            <v>440000004</v>
          </cell>
          <cell r="C7628" t="str">
            <v>拔罐疗法</v>
          </cell>
          <cell r="D7628" t="str">
            <v>指火罐、电火罐、闪罐、着罐、电罐、磁疗罐、真空拔罐、吸杯等。</v>
          </cell>
        </row>
        <row r="7628">
          <cell r="F7628" t="str">
            <v>3罐</v>
          </cell>
        </row>
        <row r="7628">
          <cell r="H7628">
            <v>7.5</v>
          </cell>
        </row>
        <row r="7629">
          <cell r="B7629" t="str">
            <v>440000004-1</v>
          </cell>
          <cell r="C7629" t="str">
            <v>拔罐疗法加收(3罐以上)</v>
          </cell>
        </row>
        <row r="7629">
          <cell r="F7629" t="str">
            <v>每罐</v>
          </cell>
        </row>
        <row r="7629">
          <cell r="H7629">
            <v>2.5</v>
          </cell>
        </row>
        <row r="7630">
          <cell r="B7630">
            <v>440000005</v>
          </cell>
          <cell r="C7630" t="str">
            <v>药物罐</v>
          </cell>
        </row>
        <row r="7630">
          <cell r="F7630" t="str">
            <v>单罐</v>
          </cell>
        </row>
        <row r="7630">
          <cell r="H7630">
            <v>8.75</v>
          </cell>
        </row>
        <row r="7631">
          <cell r="B7631" t="str">
            <v>440000005-1</v>
          </cell>
          <cell r="C7631" t="str">
            <v>水罐</v>
          </cell>
        </row>
        <row r="7631">
          <cell r="F7631" t="str">
            <v>单罐</v>
          </cell>
        </row>
        <row r="7631">
          <cell r="H7631">
            <v>8.75</v>
          </cell>
        </row>
        <row r="7632">
          <cell r="B7632" t="str">
            <v>440000005-2</v>
          </cell>
          <cell r="C7632" t="str">
            <v>平衡火罐</v>
          </cell>
        </row>
        <row r="7632">
          <cell r="F7632" t="str">
            <v>单罐</v>
          </cell>
        </row>
        <row r="7632">
          <cell r="H7632">
            <v>8.75</v>
          </cell>
        </row>
        <row r="7633">
          <cell r="B7633" t="str">
            <v>440000005-3</v>
          </cell>
          <cell r="C7633" t="str">
            <v>平衡推拿火灌</v>
          </cell>
        </row>
        <row r="7633">
          <cell r="F7633" t="str">
            <v>单罐</v>
          </cell>
        </row>
        <row r="7633">
          <cell r="H7633">
            <v>8.75</v>
          </cell>
        </row>
        <row r="7634">
          <cell r="B7634">
            <v>440000006</v>
          </cell>
          <cell r="C7634" t="str">
            <v>游走罐</v>
          </cell>
        </row>
        <row r="7634">
          <cell r="F7634" t="str">
            <v>次</v>
          </cell>
        </row>
        <row r="7634">
          <cell r="H7634">
            <v>18.75</v>
          </cell>
        </row>
        <row r="7635">
          <cell r="B7635">
            <v>440000007</v>
          </cell>
          <cell r="C7635" t="str">
            <v>督灸</v>
          </cell>
        </row>
        <row r="7635">
          <cell r="E7635" t="str">
            <v>中医特殊药物、灸后处理</v>
          </cell>
          <cell r="F7635" t="str">
            <v>次</v>
          </cell>
          <cell r="G7635" t="str">
            <v>首2个穴位按1次收费。</v>
          </cell>
          <cell r="H7635">
            <v>22.5</v>
          </cell>
        </row>
        <row r="7636">
          <cell r="B7636" t="str">
            <v>440000007-1/1</v>
          </cell>
          <cell r="C7636" t="str">
            <v>督灸加收(2个穴位以上)</v>
          </cell>
        </row>
        <row r="7636">
          <cell r="F7636" t="str">
            <v>每个穴位</v>
          </cell>
        </row>
        <row r="7636">
          <cell r="H7636">
            <v>6.25</v>
          </cell>
        </row>
        <row r="7637">
          <cell r="B7637" t="str">
            <v>440000007-2</v>
          </cell>
          <cell r="C7637" t="str">
            <v>大灸</v>
          </cell>
        </row>
        <row r="7637">
          <cell r="E7637" t="str">
            <v>中医特殊药物、灸后处理</v>
          </cell>
          <cell r="F7637" t="str">
            <v>次</v>
          </cell>
          <cell r="G7637" t="str">
            <v>首2个穴位按1次收费。</v>
          </cell>
          <cell r="H7637">
            <v>22.5</v>
          </cell>
        </row>
        <row r="7638">
          <cell r="B7638" t="str">
            <v>440000007-2/1</v>
          </cell>
          <cell r="C7638" t="str">
            <v>大灸加收(2个穴位以上)</v>
          </cell>
        </row>
        <row r="7638">
          <cell r="F7638" t="str">
            <v>每个穴位</v>
          </cell>
        </row>
        <row r="7638">
          <cell r="H7638">
            <v>6.25</v>
          </cell>
        </row>
        <row r="7639">
          <cell r="B7639">
            <v>440000008</v>
          </cell>
          <cell r="C7639" t="str">
            <v>雷火灸</v>
          </cell>
        </row>
        <row r="7639">
          <cell r="F7639" t="str">
            <v>每部位</v>
          </cell>
        </row>
        <row r="7639">
          <cell r="H7639">
            <v>22.5</v>
          </cell>
        </row>
        <row r="7640">
          <cell r="B7640" t="str">
            <v>440000008-1</v>
          </cell>
          <cell r="C7640" t="str">
            <v>太乙神针灸</v>
          </cell>
        </row>
        <row r="7640">
          <cell r="F7640" t="str">
            <v>每部位</v>
          </cell>
        </row>
        <row r="7640">
          <cell r="H7640">
            <v>22.5</v>
          </cell>
        </row>
        <row r="7641">
          <cell r="B7641">
            <v>45</v>
          </cell>
          <cell r="C7641" t="str">
            <v>(五)推拿疗法</v>
          </cell>
        </row>
        <row r="7642">
          <cell r="B7642">
            <v>450000001</v>
          </cell>
          <cell r="C7642" t="str">
            <v>落枕推拿治疗</v>
          </cell>
        </row>
        <row r="7642">
          <cell r="F7642" t="str">
            <v>次</v>
          </cell>
        </row>
        <row r="7642">
          <cell r="H7642">
            <v>36.25</v>
          </cell>
        </row>
        <row r="7643">
          <cell r="B7643">
            <v>450000002</v>
          </cell>
          <cell r="C7643" t="str">
            <v>颈椎病推拿治疗</v>
          </cell>
        </row>
        <row r="7643">
          <cell r="F7643" t="str">
            <v>次</v>
          </cell>
        </row>
        <row r="7643">
          <cell r="H7643">
            <v>50</v>
          </cell>
        </row>
        <row r="7644">
          <cell r="B7644">
            <v>450000003</v>
          </cell>
          <cell r="C7644" t="str">
            <v>肩周炎推拿治疗</v>
          </cell>
        </row>
        <row r="7644">
          <cell r="F7644" t="str">
            <v>次</v>
          </cell>
        </row>
        <row r="7644">
          <cell r="H7644">
            <v>50</v>
          </cell>
        </row>
        <row r="7645">
          <cell r="B7645" t="str">
            <v>450000003-1</v>
          </cell>
          <cell r="C7645" t="str">
            <v>肩周疾病推拿治疗</v>
          </cell>
        </row>
        <row r="7645">
          <cell r="F7645" t="str">
            <v>次</v>
          </cell>
        </row>
        <row r="7645">
          <cell r="H7645">
            <v>50</v>
          </cell>
        </row>
        <row r="7646">
          <cell r="B7646">
            <v>450000004</v>
          </cell>
          <cell r="C7646" t="str">
            <v>网球肘推拿治疗</v>
          </cell>
        </row>
        <row r="7646">
          <cell r="F7646" t="str">
            <v>次</v>
          </cell>
        </row>
        <row r="7646">
          <cell r="H7646">
            <v>33.75</v>
          </cell>
        </row>
        <row r="7647">
          <cell r="B7647">
            <v>450000005</v>
          </cell>
          <cell r="C7647" t="str">
            <v>急性腰扭伤推拿治疗</v>
          </cell>
        </row>
        <row r="7647">
          <cell r="F7647" t="str">
            <v>次</v>
          </cell>
        </row>
        <row r="7647">
          <cell r="H7647">
            <v>62.5</v>
          </cell>
        </row>
        <row r="7648">
          <cell r="B7648">
            <v>450000006</v>
          </cell>
          <cell r="C7648" t="str">
            <v>腰椎间盘突出推拿治疗</v>
          </cell>
        </row>
        <row r="7648">
          <cell r="F7648" t="str">
            <v>次</v>
          </cell>
        </row>
        <row r="7648">
          <cell r="H7648">
            <v>60</v>
          </cell>
        </row>
        <row r="7649">
          <cell r="B7649" t="str">
            <v>450000006-1</v>
          </cell>
          <cell r="C7649" t="str">
            <v>腰部疾病推拿治疗</v>
          </cell>
        </row>
        <row r="7649">
          <cell r="F7649" t="str">
            <v>次</v>
          </cell>
        </row>
        <row r="7649">
          <cell r="H7649">
            <v>60</v>
          </cell>
        </row>
        <row r="7650">
          <cell r="B7650">
            <v>450000007</v>
          </cell>
          <cell r="C7650" t="str">
            <v>膝关节骨性关节炎推拿治疗</v>
          </cell>
        </row>
        <row r="7650">
          <cell r="F7650" t="str">
            <v>次</v>
          </cell>
        </row>
        <row r="7650">
          <cell r="H7650">
            <v>35</v>
          </cell>
        </row>
        <row r="7651">
          <cell r="B7651">
            <v>450000008</v>
          </cell>
          <cell r="C7651" t="str">
            <v>内科妇科疾病推拿治疗</v>
          </cell>
        </row>
        <row r="7651">
          <cell r="F7651" t="str">
            <v>次</v>
          </cell>
        </row>
        <row r="7651">
          <cell r="H7651">
            <v>62.5</v>
          </cell>
        </row>
        <row r="7652">
          <cell r="B7652" t="str">
            <v>450000008-1</v>
          </cell>
          <cell r="C7652" t="str">
            <v>内科疾病推拿治疗</v>
          </cell>
          <cell r="D7652" t="str">
            <v>指Ⅱ型糖尿病、慢性胃病、便秘、腹泻、胃下垂、失眠等内科疾病。</v>
          </cell>
        </row>
        <row r="7652">
          <cell r="F7652" t="str">
            <v>次</v>
          </cell>
        </row>
        <row r="7652">
          <cell r="H7652">
            <v>62.5</v>
          </cell>
        </row>
        <row r="7653">
          <cell r="B7653" t="str">
            <v>450000008-2</v>
          </cell>
          <cell r="C7653" t="str">
            <v>妇科疾病推拿治疗</v>
          </cell>
          <cell r="D7653" t="str">
            <v>指月经不调、痛经等妇科疾病推拿治疗。</v>
          </cell>
        </row>
        <row r="7653">
          <cell r="F7653" t="str">
            <v>次</v>
          </cell>
        </row>
        <row r="7653">
          <cell r="H7653">
            <v>62.5</v>
          </cell>
        </row>
        <row r="7654">
          <cell r="B7654">
            <v>450000009</v>
          </cell>
          <cell r="C7654" t="str">
            <v>其他推拿治疗</v>
          </cell>
        </row>
        <row r="7654">
          <cell r="F7654" t="str">
            <v>次</v>
          </cell>
          <cell r="G7654" t="str">
            <v>每次20分钟。</v>
          </cell>
          <cell r="H7654">
            <v>25</v>
          </cell>
        </row>
        <row r="7655">
          <cell r="B7655" t="str">
            <v>450000009-1</v>
          </cell>
          <cell r="C7655" t="str">
            <v>其他推拿治疗加收(超过20分钟)</v>
          </cell>
        </row>
        <row r="7655">
          <cell r="F7655" t="str">
            <v>每10分钟</v>
          </cell>
        </row>
        <row r="7655">
          <cell r="H7655">
            <v>12.5</v>
          </cell>
        </row>
        <row r="7656">
          <cell r="B7656">
            <v>450000010</v>
          </cell>
          <cell r="C7656" t="str">
            <v>小儿捏脊治疗</v>
          </cell>
        </row>
        <row r="7656">
          <cell r="F7656" t="str">
            <v>次</v>
          </cell>
        </row>
        <row r="7656">
          <cell r="H7656">
            <v>35</v>
          </cell>
        </row>
        <row r="7657">
          <cell r="B7657">
            <v>450000011</v>
          </cell>
          <cell r="C7657" t="str">
            <v>药棒穴位按摩治疗</v>
          </cell>
        </row>
        <row r="7657">
          <cell r="F7657" t="str">
            <v>三个穴位</v>
          </cell>
        </row>
        <row r="7657">
          <cell r="H7657" t="str">
            <v>暂不定价</v>
          </cell>
        </row>
        <row r="7658">
          <cell r="B7658" t="str">
            <v>450000011-1</v>
          </cell>
          <cell r="C7658" t="str">
            <v>药棒穴位按摩治疗加收(3个穴位以上)</v>
          </cell>
        </row>
        <row r="7658">
          <cell r="F7658" t="str">
            <v>每个穴位</v>
          </cell>
        </row>
        <row r="7658">
          <cell r="H7658" t="str">
            <v>暂不定价</v>
          </cell>
        </row>
        <row r="7659">
          <cell r="B7659">
            <v>450000012</v>
          </cell>
          <cell r="C7659" t="str">
            <v>脊柱小关节紊乱推拿治疗</v>
          </cell>
          <cell r="D7659" t="str">
            <v>含手法理筋治疗和手法调整关节。</v>
          </cell>
        </row>
        <row r="7659">
          <cell r="F7659" t="str">
            <v>每部位</v>
          </cell>
        </row>
        <row r="7659">
          <cell r="H7659">
            <v>58.75</v>
          </cell>
        </row>
        <row r="7660">
          <cell r="B7660">
            <v>450000013</v>
          </cell>
          <cell r="C7660" t="str">
            <v>小儿斜颈推拿治疗</v>
          </cell>
          <cell r="D7660" t="str">
            <v>含手法理筋治疗和手法调整关节。</v>
          </cell>
        </row>
        <row r="7660">
          <cell r="F7660" t="str">
            <v>次</v>
          </cell>
        </row>
        <row r="7660">
          <cell r="H7660">
            <v>47.5</v>
          </cell>
        </row>
        <row r="7661">
          <cell r="B7661">
            <v>450000014</v>
          </cell>
          <cell r="C7661" t="str">
            <v>环枢关节半脱位推拿治疗</v>
          </cell>
          <cell r="D7661" t="str">
            <v>含手法理筋治疗和手法调整关节。</v>
          </cell>
        </row>
        <row r="7661">
          <cell r="F7661" t="str">
            <v>次</v>
          </cell>
        </row>
        <row r="7661">
          <cell r="H7661">
            <v>95</v>
          </cell>
        </row>
        <row r="7662">
          <cell r="B7662" t="str">
            <v>450000014-1</v>
          </cell>
          <cell r="C7662" t="str">
            <v>颈椎关节半脱位推拿治疗</v>
          </cell>
          <cell r="D7662" t="str">
            <v>含手法理筋治疗和手法调整关节。</v>
          </cell>
        </row>
        <row r="7662">
          <cell r="F7662" t="str">
            <v>次</v>
          </cell>
        </row>
        <row r="7662">
          <cell r="H7662">
            <v>95</v>
          </cell>
        </row>
        <row r="7663">
          <cell r="B7663" t="str">
            <v>450000014-2</v>
          </cell>
          <cell r="C7663" t="str">
            <v>胸椎关节半脱位推拿治疗</v>
          </cell>
          <cell r="D7663" t="str">
            <v>含手法理筋治疗和手法调整关节。</v>
          </cell>
        </row>
        <row r="7663">
          <cell r="F7663" t="str">
            <v>次</v>
          </cell>
        </row>
        <row r="7663">
          <cell r="H7663">
            <v>95</v>
          </cell>
        </row>
        <row r="7664">
          <cell r="B7664" t="str">
            <v>450000014-3</v>
          </cell>
          <cell r="C7664" t="str">
            <v>腰椎关节半脱位推拿治疗</v>
          </cell>
          <cell r="D7664" t="str">
            <v>含手法理筋治疗和手法调整关节。</v>
          </cell>
        </row>
        <row r="7664">
          <cell r="F7664" t="str">
            <v>次</v>
          </cell>
        </row>
        <row r="7664">
          <cell r="H7664">
            <v>95</v>
          </cell>
        </row>
        <row r="7665">
          <cell r="B7665">
            <v>46</v>
          </cell>
          <cell r="C7665" t="str">
            <v>(六)中医肛肠</v>
          </cell>
        </row>
        <row r="7666">
          <cell r="B7666">
            <v>460000001</v>
          </cell>
          <cell r="C7666" t="str">
            <v>直肠脱出复位治疗</v>
          </cell>
        </row>
        <row r="7666">
          <cell r="F7666" t="str">
            <v>次</v>
          </cell>
        </row>
        <row r="7666">
          <cell r="H7666">
            <v>62.5</v>
          </cell>
        </row>
        <row r="7667">
          <cell r="B7667" t="str">
            <v>460000001-1</v>
          </cell>
          <cell r="C7667" t="str">
            <v>三度直肠脱垂复位治疗</v>
          </cell>
        </row>
        <row r="7667">
          <cell r="F7667" t="str">
            <v>次</v>
          </cell>
        </row>
        <row r="7667">
          <cell r="H7667">
            <v>93.75</v>
          </cell>
        </row>
        <row r="7668">
          <cell r="B7668">
            <v>460000002</v>
          </cell>
          <cell r="C7668" t="str">
            <v>直肠周围硬化剂注射治疗</v>
          </cell>
        </row>
        <row r="7668">
          <cell r="E7668" t="str">
            <v>药物</v>
          </cell>
          <cell r="F7668" t="str">
            <v>次</v>
          </cell>
        </row>
        <row r="7668">
          <cell r="H7668">
            <v>125</v>
          </cell>
        </row>
        <row r="7669">
          <cell r="B7669">
            <v>460000003</v>
          </cell>
          <cell r="C7669" t="str">
            <v>内痔硬化剂注射治疗(枯痔治疗)</v>
          </cell>
        </row>
        <row r="7669">
          <cell r="E7669" t="str">
            <v>药物</v>
          </cell>
          <cell r="F7669" t="str">
            <v>每个痔核</v>
          </cell>
        </row>
        <row r="7669">
          <cell r="H7669">
            <v>100</v>
          </cell>
        </row>
        <row r="7670">
          <cell r="B7670">
            <v>460000004</v>
          </cell>
          <cell r="C7670" t="str">
            <v>高位复杂肛瘘挂线治疗</v>
          </cell>
        </row>
        <row r="7670">
          <cell r="F7670" t="str">
            <v>次</v>
          </cell>
        </row>
        <row r="7670">
          <cell r="H7670">
            <v>500</v>
          </cell>
        </row>
        <row r="7671">
          <cell r="B7671">
            <v>460000005</v>
          </cell>
          <cell r="C7671" t="str">
            <v>血栓性外痔切除术</v>
          </cell>
        </row>
        <row r="7671">
          <cell r="F7671" t="str">
            <v>次</v>
          </cell>
        </row>
        <row r="7671">
          <cell r="H7671">
            <v>475</v>
          </cell>
        </row>
        <row r="7672">
          <cell r="B7672">
            <v>460000006</v>
          </cell>
          <cell r="C7672" t="str">
            <v>环状混合痔切除术</v>
          </cell>
        </row>
        <row r="7672">
          <cell r="F7672" t="str">
            <v>次</v>
          </cell>
        </row>
        <row r="7672">
          <cell r="H7672">
            <v>687.5</v>
          </cell>
        </row>
        <row r="7673">
          <cell r="B7673" t="str">
            <v>460000006-1</v>
          </cell>
          <cell r="C7673" t="str">
            <v>混合痔脱出嵌顿切除术</v>
          </cell>
        </row>
        <row r="7673">
          <cell r="F7673" t="str">
            <v>次</v>
          </cell>
        </row>
        <row r="7673">
          <cell r="H7673">
            <v>687.5</v>
          </cell>
        </row>
        <row r="7674">
          <cell r="B7674">
            <v>460000007</v>
          </cell>
          <cell r="C7674" t="str">
            <v>混合痔外剥内扎术</v>
          </cell>
        </row>
        <row r="7674">
          <cell r="F7674" t="str">
            <v>次</v>
          </cell>
        </row>
        <row r="7674">
          <cell r="H7674">
            <v>475</v>
          </cell>
        </row>
        <row r="7675">
          <cell r="B7675">
            <v>460000008</v>
          </cell>
          <cell r="C7675" t="str">
            <v>肛周脓肿一次性根治术</v>
          </cell>
        </row>
        <row r="7675">
          <cell r="F7675" t="str">
            <v>次</v>
          </cell>
        </row>
        <row r="7675">
          <cell r="H7675">
            <v>762.5</v>
          </cell>
        </row>
        <row r="7676">
          <cell r="B7676">
            <v>460000009</v>
          </cell>
          <cell r="C7676" t="str">
            <v>肛外括约肌折叠术</v>
          </cell>
        </row>
        <row r="7676">
          <cell r="F7676" t="str">
            <v>次</v>
          </cell>
        </row>
        <row r="7676">
          <cell r="H7676" t="str">
            <v>暂不定价</v>
          </cell>
        </row>
        <row r="7677">
          <cell r="B7677">
            <v>460000010</v>
          </cell>
          <cell r="C7677" t="str">
            <v>直肠前突修补术</v>
          </cell>
        </row>
        <row r="7677">
          <cell r="F7677" t="str">
            <v>次</v>
          </cell>
        </row>
        <row r="7677">
          <cell r="H7677">
            <v>850</v>
          </cell>
        </row>
        <row r="7678">
          <cell r="B7678">
            <v>460000011</v>
          </cell>
          <cell r="C7678" t="str">
            <v>肛瘘封堵术</v>
          </cell>
        </row>
        <row r="7678">
          <cell r="F7678" t="str">
            <v>次</v>
          </cell>
        </row>
        <row r="7678">
          <cell r="H7678" t="str">
            <v>暂不定价</v>
          </cell>
        </row>
        <row r="7679">
          <cell r="B7679">
            <v>460000012</v>
          </cell>
          <cell r="C7679" t="str">
            <v>结肠水疗</v>
          </cell>
          <cell r="D7679" t="str">
            <v>含结肠灌洗治疗和肠腔内给药。</v>
          </cell>
          <cell r="E7679" t="str">
            <v>药物、一次性结肠透析管</v>
          </cell>
          <cell r="F7679" t="str">
            <v>次</v>
          </cell>
        </row>
        <row r="7679">
          <cell r="H7679">
            <v>142.5</v>
          </cell>
        </row>
        <row r="7680">
          <cell r="B7680">
            <v>460000013</v>
          </cell>
          <cell r="C7680" t="str">
            <v>肛周药物注射封闭术</v>
          </cell>
          <cell r="D7680" t="str">
            <v>指肛周皮下封闭、穴位封闭。</v>
          </cell>
          <cell r="E7680" t="str">
            <v>药物</v>
          </cell>
          <cell r="F7680" t="str">
            <v>次</v>
          </cell>
        </row>
        <row r="7680">
          <cell r="H7680">
            <v>22.5</v>
          </cell>
        </row>
        <row r="7681">
          <cell r="B7681">
            <v>460000014</v>
          </cell>
          <cell r="C7681" t="str">
            <v>手术扩肛治疗</v>
          </cell>
          <cell r="D7681" t="str">
            <v>指通过手术扩肛。</v>
          </cell>
        </row>
        <row r="7681">
          <cell r="F7681" t="str">
            <v>次</v>
          </cell>
        </row>
        <row r="7681">
          <cell r="H7681">
            <v>712.5</v>
          </cell>
        </row>
        <row r="7682">
          <cell r="B7682">
            <v>460000015</v>
          </cell>
          <cell r="C7682" t="str">
            <v>人工扩肛治疗</v>
          </cell>
        </row>
        <row r="7682">
          <cell r="F7682" t="str">
            <v>次</v>
          </cell>
        </row>
        <row r="7682">
          <cell r="H7682">
            <v>58.75</v>
          </cell>
        </row>
        <row r="7683">
          <cell r="B7683" t="str">
            <v>460000015-1</v>
          </cell>
          <cell r="C7683" t="str">
            <v>器械扩肛治疗</v>
          </cell>
        </row>
        <row r="7683">
          <cell r="F7683" t="str">
            <v>次</v>
          </cell>
        </row>
        <row r="7683">
          <cell r="H7683">
            <v>58.75</v>
          </cell>
        </row>
        <row r="7684">
          <cell r="B7684">
            <v>460000016</v>
          </cell>
          <cell r="C7684" t="str">
            <v>化脓性肛周大汗腺炎切开清创引流术</v>
          </cell>
          <cell r="D7684" t="str">
            <v>含合并肛门直肠周围脓肿清创引流。</v>
          </cell>
        </row>
        <row r="7684">
          <cell r="F7684" t="str">
            <v>次</v>
          </cell>
        </row>
        <row r="7684">
          <cell r="H7684">
            <v>592.5</v>
          </cell>
        </row>
        <row r="7685">
          <cell r="B7685" t="str">
            <v>460000016-1</v>
          </cell>
          <cell r="C7685" t="str">
            <v>复杂化脓性肛周大汗腺炎切开清创引流术</v>
          </cell>
          <cell r="D7685" t="str">
            <v>指以肛门为中心,炎症波及半径超过3cm以上。含合并肛门直肠周围脓肿清创引流。</v>
          </cell>
        </row>
        <row r="7685">
          <cell r="F7685" t="str">
            <v>次</v>
          </cell>
        </row>
        <row r="7685">
          <cell r="H7685">
            <v>700.25</v>
          </cell>
        </row>
        <row r="7686">
          <cell r="B7686">
            <v>460000017</v>
          </cell>
          <cell r="C7686" t="str">
            <v>肛周坏死性筋膜炎清创术</v>
          </cell>
          <cell r="D7686" t="str">
            <v>含合并肛门直肠周围脓肿清创。</v>
          </cell>
        </row>
        <row r="7686">
          <cell r="F7686" t="str">
            <v>次</v>
          </cell>
        </row>
        <row r="7686">
          <cell r="H7686">
            <v>592.5</v>
          </cell>
        </row>
        <row r="7687">
          <cell r="B7687" t="str">
            <v>460000017-1</v>
          </cell>
          <cell r="C7687" t="str">
            <v>复杂肛周坏死性筋膜炎清创术</v>
          </cell>
          <cell r="D7687" t="str">
            <v>指病变范围超过肛周四分之一象限。含合并肛门直肠周围脓肿清创。</v>
          </cell>
        </row>
        <row r="7687">
          <cell r="F7687" t="str">
            <v>次</v>
          </cell>
        </row>
        <row r="7687">
          <cell r="H7687">
            <v>770.25</v>
          </cell>
        </row>
        <row r="7688">
          <cell r="B7688">
            <v>460000018</v>
          </cell>
          <cell r="C7688" t="str">
            <v>肛门直肠周围脓腔搔刮术</v>
          </cell>
          <cell r="D7688" t="str">
            <v>含双侧及1个以上脓腔、窦道。</v>
          </cell>
        </row>
        <row r="7688">
          <cell r="F7688" t="str">
            <v>次</v>
          </cell>
        </row>
        <row r="7688">
          <cell r="H7688">
            <v>415</v>
          </cell>
        </row>
        <row r="7689">
          <cell r="B7689" t="str">
            <v>460000018-1</v>
          </cell>
          <cell r="C7689" t="str">
            <v>肛门直肠周围脓腔搔刮术加收(每增加1个病灶)</v>
          </cell>
        </row>
        <row r="7689">
          <cell r="F7689" t="str">
            <v>每个病灶</v>
          </cell>
        </row>
        <row r="7689">
          <cell r="H7689">
            <v>41.5</v>
          </cell>
        </row>
        <row r="7690">
          <cell r="B7690">
            <v>460000019</v>
          </cell>
          <cell r="C7690" t="str">
            <v>中医肛肠术后紧线术</v>
          </cell>
          <cell r="D7690" t="str">
            <v>含取下挂线。</v>
          </cell>
        </row>
        <row r="7690">
          <cell r="F7690" t="str">
            <v>次</v>
          </cell>
        </row>
        <row r="7690">
          <cell r="H7690">
            <v>142.5</v>
          </cell>
        </row>
        <row r="7691">
          <cell r="B7691" t="str">
            <v>460000019-1</v>
          </cell>
          <cell r="C7691" t="str">
            <v>中医肛肠术后单取挂线</v>
          </cell>
        </row>
        <row r="7691">
          <cell r="F7691" t="str">
            <v>次</v>
          </cell>
        </row>
        <row r="7691">
          <cell r="H7691">
            <v>75</v>
          </cell>
        </row>
        <row r="7692">
          <cell r="B7692">
            <v>460000020</v>
          </cell>
          <cell r="C7692" t="str">
            <v>混合痔铜离子电化学治疗术</v>
          </cell>
        </row>
        <row r="7692">
          <cell r="E7692" t="str">
            <v>铜离子针</v>
          </cell>
          <cell r="F7692" t="str">
            <v>次</v>
          </cell>
        </row>
        <row r="7692">
          <cell r="H7692">
            <v>118.75</v>
          </cell>
        </row>
        <row r="7693">
          <cell r="B7693" t="str">
            <v>460000020-1</v>
          </cell>
          <cell r="C7693" t="str">
            <v>内痔铜离子电化学治疗术</v>
          </cell>
        </row>
        <row r="7693">
          <cell r="E7693" t="str">
            <v>铜离子针</v>
          </cell>
          <cell r="F7693" t="str">
            <v>次</v>
          </cell>
        </row>
        <row r="7693">
          <cell r="H7693">
            <v>118.75</v>
          </cell>
        </row>
        <row r="7694">
          <cell r="B7694">
            <v>460000021</v>
          </cell>
          <cell r="C7694" t="str">
            <v>直肠前突出注射术</v>
          </cell>
          <cell r="D7694" t="str">
            <v>指直肠前壁黏膜下层柱状注射。</v>
          </cell>
          <cell r="E7694" t="str">
            <v>药物</v>
          </cell>
          <cell r="F7694" t="str">
            <v>次</v>
          </cell>
        </row>
        <row r="7694">
          <cell r="H7694">
            <v>118.75</v>
          </cell>
        </row>
        <row r="7695">
          <cell r="B7695">
            <v>460000022</v>
          </cell>
          <cell r="C7695" t="str">
            <v>直肠脱垂注射术</v>
          </cell>
          <cell r="D7695" t="str">
            <v>含直肠内注射及直肠外注射。</v>
          </cell>
          <cell r="E7695" t="str">
            <v>药物</v>
          </cell>
          <cell r="F7695" t="str">
            <v>次</v>
          </cell>
        </row>
        <row r="7695">
          <cell r="H7695">
            <v>58.75</v>
          </cell>
        </row>
        <row r="7696">
          <cell r="B7696">
            <v>47</v>
          </cell>
          <cell r="C7696" t="str">
            <v>(七)中医特殊疗法</v>
          </cell>
        </row>
        <row r="7697">
          <cell r="B7697">
            <v>470000001</v>
          </cell>
          <cell r="C7697" t="str">
            <v>白内障针拨术</v>
          </cell>
        </row>
        <row r="7697">
          <cell r="E7697" t="str">
            <v>粘弹剂</v>
          </cell>
          <cell r="F7697" t="str">
            <v>单眼</v>
          </cell>
        </row>
        <row r="7697">
          <cell r="H7697">
            <v>375</v>
          </cell>
        </row>
        <row r="7698">
          <cell r="B7698">
            <v>470000002</v>
          </cell>
          <cell r="C7698" t="str">
            <v>白内障针拨吸出术</v>
          </cell>
        </row>
        <row r="7698">
          <cell r="E7698" t="str">
            <v>粘弹剂</v>
          </cell>
          <cell r="F7698" t="str">
            <v>单眼</v>
          </cell>
        </row>
        <row r="7698">
          <cell r="H7698">
            <v>625</v>
          </cell>
        </row>
        <row r="7699">
          <cell r="B7699">
            <v>470000003</v>
          </cell>
          <cell r="C7699" t="str">
            <v>白内障针拨套出术</v>
          </cell>
        </row>
        <row r="7699">
          <cell r="E7699" t="str">
            <v>粘弹剂</v>
          </cell>
          <cell r="F7699" t="str">
            <v>单眼</v>
          </cell>
        </row>
        <row r="7699">
          <cell r="H7699">
            <v>625</v>
          </cell>
        </row>
        <row r="7700">
          <cell r="B7700">
            <v>470000004</v>
          </cell>
          <cell r="C7700" t="str">
            <v>眼结膜囊穴位注射</v>
          </cell>
          <cell r="D7700" t="str">
            <v>含穴位针刺。</v>
          </cell>
        </row>
        <row r="7700">
          <cell r="F7700" t="str">
            <v>单眼</v>
          </cell>
        </row>
        <row r="7700">
          <cell r="H7700">
            <v>43.75</v>
          </cell>
        </row>
        <row r="7701">
          <cell r="B7701">
            <v>470000005</v>
          </cell>
          <cell r="C7701" t="str">
            <v>小针刀治疗</v>
          </cell>
        </row>
        <row r="7701">
          <cell r="F7701" t="str">
            <v>每部位</v>
          </cell>
        </row>
        <row r="7701">
          <cell r="H7701">
            <v>62.5</v>
          </cell>
        </row>
        <row r="7702">
          <cell r="B7702" t="str">
            <v>470000005-1</v>
          </cell>
          <cell r="C7702" t="str">
            <v>刃针治疗</v>
          </cell>
        </row>
        <row r="7702">
          <cell r="F7702" t="str">
            <v>每部位</v>
          </cell>
        </row>
        <row r="7702">
          <cell r="H7702">
            <v>62.5</v>
          </cell>
        </row>
        <row r="7703">
          <cell r="B7703">
            <v>470000006</v>
          </cell>
          <cell r="C7703" t="str">
            <v>红皮病清消术</v>
          </cell>
          <cell r="D7703" t="str">
            <v>含药物调配。</v>
          </cell>
          <cell r="E7703" t="str">
            <v>药物</v>
          </cell>
          <cell r="F7703" t="str">
            <v>次</v>
          </cell>
        </row>
        <row r="7703">
          <cell r="H7703" t="str">
            <v>暂不定价</v>
          </cell>
        </row>
        <row r="7704">
          <cell r="B7704">
            <v>470000007</v>
          </cell>
          <cell r="C7704" t="str">
            <v>扁桃体烙法治疗</v>
          </cell>
        </row>
        <row r="7704">
          <cell r="F7704" t="str">
            <v>次</v>
          </cell>
        </row>
        <row r="7704">
          <cell r="H7704">
            <v>150</v>
          </cell>
        </row>
        <row r="7705">
          <cell r="B7705" t="str">
            <v>470000007-1</v>
          </cell>
          <cell r="C7705" t="str">
            <v>鼻中隔烙法治疗</v>
          </cell>
        </row>
        <row r="7705">
          <cell r="F7705" t="str">
            <v>次</v>
          </cell>
        </row>
        <row r="7705">
          <cell r="H7705">
            <v>180</v>
          </cell>
        </row>
        <row r="7706">
          <cell r="B7706">
            <v>470000008</v>
          </cell>
          <cell r="C7706" t="str">
            <v>药线引流治疗</v>
          </cell>
          <cell r="D7706" t="str">
            <v>含药物调配。</v>
          </cell>
          <cell r="E7706" t="str">
            <v>药物</v>
          </cell>
          <cell r="F7706" t="str">
            <v>3厘米</v>
          </cell>
        </row>
        <row r="7706">
          <cell r="H7706">
            <v>70</v>
          </cell>
        </row>
        <row r="7707">
          <cell r="B7707">
            <v>470000009</v>
          </cell>
          <cell r="C7707" t="str">
            <v>耳咽中药吹粉治疗</v>
          </cell>
          <cell r="D7707" t="str">
            <v>含药物调配。</v>
          </cell>
          <cell r="E7707" t="str">
            <v>药物</v>
          </cell>
          <cell r="F7707" t="str">
            <v>次</v>
          </cell>
        </row>
        <row r="7707">
          <cell r="H7707">
            <v>12.5</v>
          </cell>
        </row>
        <row r="7708">
          <cell r="B7708">
            <v>470000010</v>
          </cell>
          <cell r="C7708" t="str">
            <v>中药硬膏热贴敷治疗</v>
          </cell>
        </row>
        <row r="7708">
          <cell r="E7708" t="str">
            <v>药物</v>
          </cell>
          <cell r="F7708" t="str">
            <v>次</v>
          </cell>
        </row>
        <row r="7708">
          <cell r="H7708">
            <v>25</v>
          </cell>
        </row>
        <row r="7709">
          <cell r="B7709">
            <v>470000011</v>
          </cell>
          <cell r="C7709" t="str">
            <v>中药直肠滴入治疗</v>
          </cell>
          <cell r="D7709" t="str">
            <v>含药物调配。</v>
          </cell>
          <cell r="E7709" t="str">
            <v>药物</v>
          </cell>
          <cell r="F7709" t="str">
            <v>次</v>
          </cell>
        </row>
        <row r="7709">
          <cell r="H7709" t="str">
            <v>暂不定价</v>
          </cell>
        </row>
        <row r="7710">
          <cell r="B7710">
            <v>470000012</v>
          </cell>
          <cell r="C7710" t="str">
            <v>刮痧治疗</v>
          </cell>
        </row>
        <row r="7710">
          <cell r="F7710" t="str">
            <v>每部位</v>
          </cell>
        </row>
        <row r="7710">
          <cell r="H7710">
            <v>25</v>
          </cell>
        </row>
        <row r="7711">
          <cell r="B7711">
            <v>470000013</v>
          </cell>
          <cell r="C7711" t="str">
            <v>烫熨治疗</v>
          </cell>
          <cell r="D7711" t="str">
            <v>指砭石热敷、药枕疗法。</v>
          </cell>
        </row>
        <row r="7711">
          <cell r="F7711" t="str">
            <v>每部位</v>
          </cell>
        </row>
        <row r="7711">
          <cell r="H7711">
            <v>12.5</v>
          </cell>
        </row>
        <row r="7712">
          <cell r="B7712">
            <v>470000014</v>
          </cell>
          <cell r="C7712" t="str">
            <v>医疗气功治疗</v>
          </cell>
        </row>
        <row r="7712">
          <cell r="F7712" t="str">
            <v>次</v>
          </cell>
        </row>
        <row r="7712">
          <cell r="H7712">
            <v>12.5</v>
          </cell>
        </row>
        <row r="7713">
          <cell r="B7713">
            <v>470000015</v>
          </cell>
          <cell r="C7713" t="str">
            <v>体表瘘管切开搔爬术</v>
          </cell>
        </row>
        <row r="7713">
          <cell r="F7713" t="str">
            <v>次</v>
          </cell>
        </row>
        <row r="7713">
          <cell r="H7713">
            <v>83.75</v>
          </cell>
        </row>
        <row r="7714">
          <cell r="B7714" t="str">
            <v>470000015-1</v>
          </cell>
          <cell r="C7714" t="str">
            <v>耳前瘘管切开搔爬术</v>
          </cell>
        </row>
        <row r="7714">
          <cell r="F7714" t="str">
            <v>次</v>
          </cell>
        </row>
        <row r="7714">
          <cell r="H7714">
            <v>83.75</v>
          </cell>
        </row>
        <row r="7715">
          <cell r="B7715" t="str">
            <v>470000015-2</v>
          </cell>
          <cell r="C7715" t="str">
            <v>乳腺瘘管切开搔爬术</v>
          </cell>
        </row>
        <row r="7715">
          <cell r="F7715" t="str">
            <v>次</v>
          </cell>
        </row>
        <row r="7715">
          <cell r="H7715">
            <v>83.75</v>
          </cell>
        </row>
        <row r="7716">
          <cell r="B7716">
            <v>470000016</v>
          </cell>
          <cell r="C7716" t="str">
            <v>足底反射治疗</v>
          </cell>
        </row>
        <row r="7716">
          <cell r="F7716" t="str">
            <v>次</v>
          </cell>
        </row>
        <row r="7716">
          <cell r="H7716">
            <v>22.5</v>
          </cell>
        </row>
        <row r="7717">
          <cell r="B7717" t="str">
            <v>470000017S</v>
          </cell>
          <cell r="C7717" t="str">
            <v>经络穴位平衡治疗</v>
          </cell>
          <cell r="D7717" t="str">
            <v>指运用经络导平设备，导通受阻的经络，解除气血瘀滞，平衡机体功能。每次治疗60分钟。含导电极及配套固定皮带。</v>
          </cell>
        </row>
        <row r="7717">
          <cell r="F7717" t="str">
            <v>次</v>
          </cell>
        </row>
        <row r="7717">
          <cell r="H7717">
            <v>100</v>
          </cell>
        </row>
        <row r="7718">
          <cell r="B7718">
            <v>48</v>
          </cell>
          <cell r="C7718" t="str">
            <v>(八)中医综合</v>
          </cell>
        </row>
        <row r="7719">
          <cell r="B7719">
            <v>480000001</v>
          </cell>
          <cell r="C7719" t="str">
            <v>辨证施膳指导</v>
          </cell>
        </row>
        <row r="7719">
          <cell r="F7719" t="str">
            <v>次</v>
          </cell>
        </row>
        <row r="7719">
          <cell r="H7719">
            <v>13.75</v>
          </cell>
        </row>
        <row r="7720">
          <cell r="B7720">
            <v>480000002</v>
          </cell>
          <cell r="C7720" t="str">
            <v>脉图诊断</v>
          </cell>
          <cell r="D7720" t="str">
            <v>指通过使用脉图诊断设备，同步获取中医师指下的运力和患者脉力回馈信息，动态反馈式模拟指感施力技术，准确获取脉搏属性。</v>
          </cell>
        </row>
        <row r="7720">
          <cell r="F7720" t="str">
            <v>次</v>
          </cell>
        </row>
        <row r="7720">
          <cell r="H7720">
            <v>60</v>
          </cell>
        </row>
        <row r="7721">
          <cell r="B7721">
            <v>480000003</v>
          </cell>
          <cell r="C7721" t="str">
            <v>中药特殊调配</v>
          </cell>
        </row>
        <row r="7722">
          <cell r="B7722" t="str">
            <v>480000003-1</v>
          </cell>
          <cell r="C7722" t="str">
            <v>煎膏调配</v>
          </cell>
        </row>
        <row r="7722">
          <cell r="F7722" t="str">
            <v>剂</v>
          </cell>
        </row>
        <row r="7722">
          <cell r="H7722">
            <v>37.5</v>
          </cell>
        </row>
        <row r="7723">
          <cell r="B7723" t="str">
            <v>480000003-2</v>
          </cell>
          <cell r="C7723" t="str">
            <v>合剂调配</v>
          </cell>
        </row>
        <row r="7723">
          <cell r="F7723" t="str">
            <v>百克</v>
          </cell>
        </row>
        <row r="7723">
          <cell r="H7723">
            <v>15.9375</v>
          </cell>
        </row>
        <row r="7724">
          <cell r="B7724" t="str">
            <v>480000003-3</v>
          </cell>
          <cell r="C7724" t="str">
            <v>胶囊剂调配</v>
          </cell>
        </row>
        <row r="7724">
          <cell r="F7724" t="str">
            <v>百克</v>
          </cell>
        </row>
        <row r="7724">
          <cell r="H7724">
            <v>29.75</v>
          </cell>
        </row>
        <row r="7725">
          <cell r="B7725" t="str">
            <v>480000003-4</v>
          </cell>
          <cell r="C7725" t="str">
            <v>蜜丸调配</v>
          </cell>
        </row>
        <row r="7725">
          <cell r="F7725" t="str">
            <v>百克</v>
          </cell>
        </row>
        <row r="7725">
          <cell r="H7725">
            <v>26.5625</v>
          </cell>
        </row>
        <row r="7726">
          <cell r="B7726" t="str">
            <v>480000003-5</v>
          </cell>
          <cell r="C7726" t="str">
            <v>水蜜丸调配</v>
          </cell>
        </row>
        <row r="7726">
          <cell r="F7726" t="str">
            <v>百克</v>
          </cell>
        </row>
        <row r="7726">
          <cell r="H7726">
            <v>25.5</v>
          </cell>
        </row>
        <row r="7727">
          <cell r="B7727" t="str">
            <v>480000003-6</v>
          </cell>
          <cell r="C7727" t="str">
            <v>水丸调配</v>
          </cell>
        </row>
        <row r="7727">
          <cell r="F7727" t="str">
            <v>百克</v>
          </cell>
        </row>
        <row r="7727">
          <cell r="H7727" t="str">
            <v>暂不定价</v>
          </cell>
        </row>
        <row r="7728">
          <cell r="B7728" t="str">
            <v>480000003-7</v>
          </cell>
          <cell r="C7728" t="str">
            <v>散剂调配</v>
          </cell>
        </row>
        <row r="7728">
          <cell r="F7728" t="str">
            <v>百克</v>
          </cell>
        </row>
        <row r="7728">
          <cell r="H7728" t="str">
            <v>暂不定价</v>
          </cell>
        </row>
        <row r="7729">
          <cell r="B7729">
            <v>480000004</v>
          </cell>
          <cell r="C7729" t="str">
            <v>人工煎药</v>
          </cell>
        </row>
        <row r="7729">
          <cell r="F7729" t="str">
            <v>剂</v>
          </cell>
        </row>
        <row r="7729">
          <cell r="H7729">
            <v>1.875</v>
          </cell>
        </row>
        <row r="7730">
          <cell r="B7730">
            <v>480000005</v>
          </cell>
          <cell r="C7730" t="str">
            <v>煎药机煎药</v>
          </cell>
        </row>
        <row r="7730">
          <cell r="F7730" t="str">
            <v>剂</v>
          </cell>
        </row>
        <row r="7730">
          <cell r="H7730">
            <v>3.125</v>
          </cell>
        </row>
        <row r="7731">
          <cell r="B7731">
            <v>480000006</v>
          </cell>
          <cell r="C7731" t="str">
            <v>中医辨证论治</v>
          </cell>
          <cell r="D7731" t="str">
            <v>含诊查费。</v>
          </cell>
        </row>
        <row r="7731">
          <cell r="F7731" t="str">
            <v>次</v>
          </cell>
        </row>
        <row r="7731">
          <cell r="H7731" t="str">
            <v>暂不定价</v>
          </cell>
        </row>
        <row r="7732">
          <cell r="B7732" t="str">
            <v>480000006-1</v>
          </cell>
          <cell r="C7732" t="str">
            <v>中医辨证论治-普通中医师</v>
          </cell>
          <cell r="D7732" t="str">
            <v>含诊查费。</v>
          </cell>
        </row>
        <row r="7732">
          <cell r="F7732" t="str">
            <v>次</v>
          </cell>
        </row>
        <row r="7732">
          <cell r="H7732" t="str">
            <v>暂不定价</v>
          </cell>
        </row>
        <row r="7733">
          <cell r="B7733" t="str">
            <v>480000006-2</v>
          </cell>
          <cell r="C7733" t="str">
            <v>中医辨证论治-副主任中医师</v>
          </cell>
          <cell r="D7733" t="str">
            <v>含诊查费。</v>
          </cell>
        </row>
        <row r="7733">
          <cell r="F7733" t="str">
            <v>次</v>
          </cell>
        </row>
        <row r="7733">
          <cell r="H7733" t="str">
            <v>暂不定价</v>
          </cell>
        </row>
        <row r="7734">
          <cell r="B7734" t="str">
            <v>480000006-3</v>
          </cell>
          <cell r="C7734" t="str">
            <v>中医辨证论治-主任中医师</v>
          </cell>
          <cell r="D7734" t="str">
            <v>含诊查费。</v>
          </cell>
        </row>
        <row r="7734">
          <cell r="F7734" t="str">
            <v>次</v>
          </cell>
        </row>
        <row r="7734">
          <cell r="H7734" t="str">
            <v>暂不定价</v>
          </cell>
        </row>
        <row r="7735">
          <cell r="B7735" t="str">
            <v>480000007S</v>
          </cell>
          <cell r="C7735" t="str">
            <v>中医体质辨识</v>
          </cell>
          <cell r="D7735" t="str">
            <v>指通过问诊与分析，诊断就诊者体质、状态和易患疾病。</v>
          </cell>
        </row>
        <row r="7735">
          <cell r="F7735" t="str">
            <v>次</v>
          </cell>
        </row>
        <row r="7735">
          <cell r="H7735">
            <v>42.5</v>
          </cell>
        </row>
        <row r="7736">
          <cell r="B7736" t="str">
            <v>480000008S</v>
          </cell>
          <cell r="C7736" t="str">
            <v>中医健康调养咨询</v>
          </cell>
          <cell r="D7736" t="str">
            <v>指提供个性化疾病预防和调治方案（含平衡膳食或药膳）、情志治疗、自我穴位按摩保健、经络拍打保健、运动保健、调整生活方式等），必要时给予药物、非药物传统疗法等健康干预，以达到疾病早期预防的目的。</v>
          </cell>
        </row>
        <row r="7736">
          <cell r="F7736" t="str">
            <v>次</v>
          </cell>
        </row>
        <row r="7736">
          <cell r="H7736">
            <v>85</v>
          </cell>
        </row>
        <row r="7737">
          <cell r="B7737" t="str">
            <v>480000009S </v>
          </cell>
          <cell r="C7737" t="str">
            <v>膏方诊查</v>
          </cell>
          <cell r="D7737" t="str">
            <v>指在详细了解就诊者的病史、体质状态后，开出就诊者专用的煎膏、膏滋个性化处方，注明制膏方法，并对膏方做出详细说明。不含膏方调配费。</v>
          </cell>
        </row>
        <row r="7737">
          <cell r="F7737" t="str">
            <v>次</v>
          </cell>
        </row>
        <row r="7737">
          <cell r="H7737">
            <v>137.5</v>
          </cell>
        </row>
        <row r="7738">
          <cell r="B7738" t="str">
            <v>480000010S</v>
          </cell>
          <cell r="C7738" t="str">
            <v>电子扫描整合系统功能检测</v>
          </cell>
          <cell r="D7738" t="str">
            <v>指通过低电压直流电信号，激活人体各脏器的间质细胞的电生理活性，以数字化形式采集人体功能的信息，对整个机体的各组织、各器官及经络系统进行全面的功能评估。含一次性检测电极、分析及彩色图文报告。</v>
          </cell>
        </row>
        <row r="7738">
          <cell r="F7738" t="str">
            <v>次</v>
          </cell>
        </row>
        <row r="7738">
          <cell r="H7738">
            <v>293.75</v>
          </cell>
        </row>
        <row r="7739">
          <cell r="B7739" t="str">
            <v>480000011S</v>
          </cell>
          <cell r="C7739" t="str">
            <v>超倍生物显微系统检测</v>
          </cell>
          <cell r="D7739" t="str">
            <v>指通过超倍生物显微系统得到细胞组织或病原微生物相关的信息。含采血、分析及彩色图文报告。</v>
          </cell>
        </row>
        <row r="7739">
          <cell r="F7739" t="str">
            <v>次</v>
          </cell>
        </row>
        <row r="7739">
          <cell r="H7739">
            <v>156.25</v>
          </cell>
        </row>
        <row r="7740">
          <cell r="B7740" t="str">
            <v>480000012S</v>
          </cell>
          <cell r="C7740" t="str">
            <v>中医经络检测</v>
          </cell>
          <cell r="D7740" t="str">
            <v>指通过对人体经穴能量的数据信息进行综合分析,评估就诊者健康状况，对存在的疾病做出初步诊断或提出进一步防治建议。</v>
          </cell>
        </row>
        <row r="7740">
          <cell r="F7740" t="str">
            <v>次</v>
          </cell>
        </row>
        <row r="7740">
          <cell r="H7740">
            <v>50</v>
          </cell>
        </row>
        <row r="7741">
          <cell r="B7741" t="str">
            <v>480000013S</v>
          </cell>
          <cell r="C7741" t="str">
            <v>虹膜全息检测</v>
          </cell>
          <cell r="D7741" t="str">
            <v>指透过眼睛虹膜的形态变化来评估人体健康状况及监测康复过程。</v>
          </cell>
        </row>
        <row r="7741">
          <cell r="F7741" t="str">
            <v>次</v>
          </cell>
        </row>
        <row r="7741">
          <cell r="H7741">
            <v>62.5</v>
          </cell>
        </row>
        <row r="7742">
          <cell r="B7742" t="str">
            <v>480000014S</v>
          </cell>
          <cell r="C7742" t="str">
            <v>红外热段层扫描(TTM)</v>
          </cell>
          <cell r="D7742" t="str">
            <v>指利用红外线热辐射接受扫描设备测出热辐射的深度和数值，并根据热源的异常来生成图像，反映人体的疾病状况。含分析及彩色图文报告。</v>
          </cell>
        </row>
        <row r="7742">
          <cell r="F7742" t="str">
            <v>部位或系统</v>
          </cell>
        </row>
        <row r="7742">
          <cell r="H7742">
            <v>350</v>
          </cell>
        </row>
        <row r="7743">
          <cell r="B7743" t="str">
            <v>480000015S</v>
          </cell>
          <cell r="C7743" t="str">
            <v>身体成分分析</v>
          </cell>
          <cell r="D7743" t="str">
            <v>指采用生物电阻抗技术，检测身体各种组成元素，对身体进行节段分析，正确评估身体状况。检测项目必需有测试体重、体脂百分比、脂肪重量、肌肉重量、瘦体重、基础代谢率、总能量消耗、细胞重量、细胞内外液、身体质量指数、身体水份重量、蛋白质重量、矿物质重量、内脏脂肪水平、内脏脂肪面积、内脏脂肪重量、皮下脂肪重量、身体年龄、腰臀比、体型评估、内脏脂肪发展预测、浮肿指数、节段肌肉分析、调节目标、研究项目、体成分分析与历史结果对比。</v>
          </cell>
        </row>
        <row r="7743">
          <cell r="F7743" t="str">
            <v>次</v>
          </cell>
        </row>
        <row r="7743">
          <cell r="H7743">
            <v>43.75</v>
          </cell>
        </row>
        <row r="7744">
          <cell r="B7744" t="str">
            <v>120400001E</v>
          </cell>
          <cell r="C7744" t="str">
            <v>肌肉注射</v>
          </cell>
        </row>
        <row r="7744">
          <cell r="F7744" t="str">
            <v>次</v>
          </cell>
        </row>
        <row r="7744">
          <cell r="H7744">
            <v>3.9</v>
          </cell>
        </row>
        <row r="7745">
          <cell r="B7745" t="str">
            <v>120400001-1E</v>
          </cell>
          <cell r="C7745" t="str">
            <v>皮下注射</v>
          </cell>
        </row>
        <row r="7745">
          <cell r="F7745" t="str">
            <v>次</v>
          </cell>
        </row>
        <row r="7745">
          <cell r="H7745">
            <v>3.9</v>
          </cell>
        </row>
        <row r="7746">
          <cell r="B7746" t="str">
            <v>120400001-2E</v>
          </cell>
          <cell r="C7746" t="str">
            <v>皮内注射</v>
          </cell>
        </row>
        <row r="7746">
          <cell r="F7746" t="str">
            <v>次</v>
          </cell>
        </row>
        <row r="7746">
          <cell r="H7746">
            <v>3.9</v>
          </cell>
        </row>
        <row r="7747">
          <cell r="B7747" t="str">
            <v>120400002E</v>
          </cell>
          <cell r="C7747" t="str">
            <v>静脉注射</v>
          </cell>
        </row>
        <row r="7747">
          <cell r="F7747" t="str">
            <v>次</v>
          </cell>
          <cell r="G7747" t="str">
            <v>留置静脉针使用透明敷贴另收。</v>
          </cell>
          <cell r="H7747">
            <v>5.2</v>
          </cell>
        </row>
        <row r="7748">
          <cell r="B7748" t="str">
            <v>120400002-1E</v>
          </cell>
          <cell r="C7748" t="str">
            <v>静脉采血</v>
          </cell>
        </row>
        <row r="7748">
          <cell r="F7748" t="str">
            <v>次</v>
          </cell>
          <cell r="G7748" t="str">
            <v>留置静脉针使用透明敷贴另收。</v>
          </cell>
          <cell r="H7748">
            <v>5.2</v>
          </cell>
        </row>
        <row r="7749">
          <cell r="B7749" t="str">
            <v>120400003E</v>
          </cell>
          <cell r="C7749" t="str">
            <v>心内注射</v>
          </cell>
        </row>
        <row r="7749">
          <cell r="F7749" t="str">
            <v>次</v>
          </cell>
        </row>
        <row r="7749">
          <cell r="H7749">
            <v>11.7</v>
          </cell>
        </row>
        <row r="7750">
          <cell r="B7750" t="str">
            <v>120400004E</v>
          </cell>
          <cell r="C7750" t="str">
            <v>动脉加压注射</v>
          </cell>
        </row>
        <row r="7750">
          <cell r="F7750" t="str">
            <v>次</v>
          </cell>
        </row>
        <row r="7750">
          <cell r="H7750">
            <v>11.7</v>
          </cell>
        </row>
        <row r="7751">
          <cell r="B7751" t="str">
            <v>120400004-1E</v>
          </cell>
          <cell r="C7751" t="str">
            <v>动脉采血</v>
          </cell>
        </row>
        <row r="7751">
          <cell r="F7751" t="str">
            <v>次</v>
          </cell>
        </row>
        <row r="7751">
          <cell r="H7751">
            <v>11.7</v>
          </cell>
        </row>
        <row r="7752">
          <cell r="B7752" t="str">
            <v>120400005E</v>
          </cell>
          <cell r="C7752" t="str">
            <v>皮下输液</v>
          </cell>
        </row>
        <row r="7752">
          <cell r="F7752" t="str">
            <v>次</v>
          </cell>
        </row>
        <row r="7752">
          <cell r="H7752" t="str">
            <v>暂不定价</v>
          </cell>
        </row>
        <row r="7753">
          <cell r="B7753" t="str">
            <v>120400006-1E</v>
          </cell>
          <cell r="C7753" t="str">
            <v>住院静脉输液</v>
          </cell>
        </row>
        <row r="7753">
          <cell r="F7753" t="str">
            <v>组</v>
          </cell>
        </row>
        <row r="7753">
          <cell r="H7753">
            <v>11.7</v>
          </cell>
        </row>
        <row r="7754">
          <cell r="B7754" t="str">
            <v>120400006-1/1E</v>
          </cell>
          <cell r="C7754" t="str">
            <v>住院输血</v>
          </cell>
        </row>
        <row r="7754">
          <cell r="F7754" t="str">
            <v>组</v>
          </cell>
        </row>
        <row r="7754">
          <cell r="H7754">
            <v>11.7</v>
          </cell>
        </row>
        <row r="7755">
          <cell r="B7755" t="str">
            <v>120400006-2E</v>
          </cell>
          <cell r="C7755" t="str">
            <v>门诊静脉输液</v>
          </cell>
        </row>
        <row r="7755">
          <cell r="F7755" t="str">
            <v>组</v>
          </cell>
        </row>
        <row r="7755">
          <cell r="H7755">
            <v>19.5</v>
          </cell>
        </row>
        <row r="7756">
          <cell r="B7756" t="str">
            <v>120400006-2/1E</v>
          </cell>
          <cell r="C7756" t="str">
            <v>门诊输血</v>
          </cell>
        </row>
        <row r="7756">
          <cell r="F7756" t="str">
            <v>组</v>
          </cell>
        </row>
        <row r="7756">
          <cell r="H7756">
            <v>19.5</v>
          </cell>
        </row>
        <row r="7757">
          <cell r="B7757" t="str">
            <v>120400006-4E</v>
          </cell>
          <cell r="C7757" t="str">
            <v>持续化学药物治疗</v>
          </cell>
          <cell r="D7757" t="str">
            <v>指电脑控制多种药物时辰化疗。</v>
          </cell>
        </row>
        <row r="7757">
          <cell r="F7757" t="str">
            <v>日</v>
          </cell>
        </row>
        <row r="7757">
          <cell r="H7757">
            <v>299</v>
          </cell>
        </row>
        <row r="7758">
          <cell r="B7758" t="str">
            <v>120400009E</v>
          </cell>
          <cell r="C7758" t="str">
            <v>静脉切开置管术</v>
          </cell>
        </row>
        <row r="7758">
          <cell r="F7758" t="str">
            <v>次</v>
          </cell>
        </row>
        <row r="7758">
          <cell r="H7758">
            <v>78</v>
          </cell>
        </row>
        <row r="7759">
          <cell r="B7759" t="str">
            <v>120400010E</v>
          </cell>
          <cell r="C7759" t="str">
            <v>静脉穿刺置管术</v>
          </cell>
          <cell r="D7759" t="str">
            <v>指使用PICC导管进行的外周静脉穿刺。</v>
          </cell>
          <cell r="E7759" t="str">
            <v>导管、血管鞘</v>
          </cell>
          <cell r="F7759" t="str">
            <v>次</v>
          </cell>
        </row>
        <row r="7759">
          <cell r="H7759">
            <v>48.1</v>
          </cell>
        </row>
        <row r="7760">
          <cell r="B7760" t="str">
            <v>120400011-1E</v>
          </cell>
          <cell r="C7760" t="str">
            <v>中心静脉穿刺置管术</v>
          </cell>
        </row>
        <row r="7760">
          <cell r="E7760" t="str">
            <v>中心静脉套件、测压套件、透明敷贴</v>
          </cell>
          <cell r="F7760" t="str">
            <v>次</v>
          </cell>
        </row>
        <row r="7760">
          <cell r="H7760">
            <v>78</v>
          </cell>
        </row>
        <row r="7761">
          <cell r="B7761" t="str">
            <v>120400011-2E</v>
          </cell>
          <cell r="C7761" t="str">
            <v>中心静脉测压</v>
          </cell>
        </row>
        <row r="7761">
          <cell r="F7761" t="str">
            <v>次</v>
          </cell>
        </row>
        <row r="7761">
          <cell r="H7761">
            <v>8.45</v>
          </cell>
        </row>
        <row r="7762">
          <cell r="B7762" t="str">
            <v>120400011-3E</v>
          </cell>
          <cell r="C7762" t="str">
            <v>深静脉穿刺置管术</v>
          </cell>
        </row>
        <row r="7762">
          <cell r="E7762" t="str">
            <v>中心静脉套件、测压套件、透明敷贴</v>
          </cell>
          <cell r="F7762" t="str">
            <v>次</v>
          </cell>
        </row>
        <row r="7762">
          <cell r="H7762">
            <v>78</v>
          </cell>
        </row>
        <row r="7763">
          <cell r="B7763" t="str">
            <v>120400012E</v>
          </cell>
          <cell r="C7763" t="str">
            <v>动脉穿刺置管术</v>
          </cell>
        </row>
        <row r="7763">
          <cell r="E7763" t="str">
            <v>一次性特殊动脉穿刺针、透明敷贴</v>
          </cell>
          <cell r="F7763" t="str">
            <v>次</v>
          </cell>
        </row>
        <row r="7763">
          <cell r="H7763">
            <v>78</v>
          </cell>
        </row>
        <row r="7764">
          <cell r="B7764" t="str">
            <v>120500001E</v>
          </cell>
          <cell r="C7764" t="str">
            <v>清创缝合(大)</v>
          </cell>
        </row>
        <row r="7764">
          <cell r="F7764" t="str">
            <v>次</v>
          </cell>
          <cell r="G7764" t="str">
            <v>缝合11针以上。</v>
          </cell>
          <cell r="H7764">
            <v>260</v>
          </cell>
        </row>
        <row r="7765">
          <cell r="B7765" t="str">
            <v>120500001-1E</v>
          </cell>
          <cell r="C7765" t="str">
            <v>术后创口二期缝合术(大)</v>
          </cell>
        </row>
        <row r="7765">
          <cell r="F7765" t="str">
            <v>次</v>
          </cell>
          <cell r="G7765" t="str">
            <v>缝合11针以上。</v>
          </cell>
          <cell r="H7765">
            <v>260</v>
          </cell>
        </row>
        <row r="7766">
          <cell r="B7766" t="str">
            <v>120500001-2E</v>
          </cell>
          <cell r="C7766" t="str">
            <v>清创不缝合(大)</v>
          </cell>
        </row>
        <row r="7766">
          <cell r="F7766" t="str">
            <v>次</v>
          </cell>
          <cell r="G7766" t="str">
            <v>伤口长度大于10厘米。</v>
          </cell>
          <cell r="H7766">
            <v>130</v>
          </cell>
        </row>
        <row r="7767">
          <cell r="B7767" t="str">
            <v>120500002E</v>
          </cell>
          <cell r="C7767" t="str">
            <v>清创缝合(中)</v>
          </cell>
        </row>
        <row r="7767">
          <cell r="F7767" t="str">
            <v>次</v>
          </cell>
          <cell r="G7767" t="str">
            <v>缝合6-10针。</v>
          </cell>
          <cell r="H7767">
            <v>195</v>
          </cell>
        </row>
        <row r="7768">
          <cell r="B7768" t="str">
            <v>120500002-1E</v>
          </cell>
          <cell r="C7768" t="str">
            <v>术后创口二期缝合术(中)</v>
          </cell>
        </row>
        <row r="7768">
          <cell r="F7768" t="str">
            <v>次</v>
          </cell>
          <cell r="G7768" t="str">
            <v>缝合6-10针。</v>
          </cell>
          <cell r="H7768">
            <v>195</v>
          </cell>
        </row>
        <row r="7769">
          <cell r="B7769" t="str">
            <v>120500002-2E</v>
          </cell>
          <cell r="C7769" t="str">
            <v>清创不缝合(中)</v>
          </cell>
        </row>
        <row r="7769">
          <cell r="F7769" t="str">
            <v>次</v>
          </cell>
          <cell r="G7769" t="str">
            <v>伤口长度5-10（含）厘米。</v>
          </cell>
          <cell r="H7769">
            <v>97.5</v>
          </cell>
        </row>
        <row r="7770">
          <cell r="B7770" t="str">
            <v>120500003E</v>
          </cell>
          <cell r="C7770" t="str">
            <v>清创缝合(小)</v>
          </cell>
        </row>
        <row r="7770">
          <cell r="F7770" t="str">
            <v>次</v>
          </cell>
          <cell r="G7770" t="str">
            <v>缝合1-5针。</v>
          </cell>
          <cell r="H7770">
            <v>104</v>
          </cell>
        </row>
        <row r="7771">
          <cell r="B7771" t="str">
            <v>120500003-1E</v>
          </cell>
          <cell r="C7771" t="str">
            <v>术后创口二期缝合术(小)</v>
          </cell>
        </row>
        <row r="7771">
          <cell r="F7771" t="str">
            <v>次</v>
          </cell>
          <cell r="G7771" t="str">
            <v>缝合1-5针。</v>
          </cell>
          <cell r="H7771">
            <v>104</v>
          </cell>
        </row>
        <row r="7772">
          <cell r="B7772" t="str">
            <v>120500003-2E</v>
          </cell>
          <cell r="C7772" t="str">
            <v>清创不缝合(小)</v>
          </cell>
        </row>
        <row r="7772">
          <cell r="F7772" t="str">
            <v>次</v>
          </cell>
          <cell r="G7772" t="str">
            <v>伤口长度小于等于5厘米。</v>
          </cell>
          <cell r="H7772">
            <v>52</v>
          </cell>
        </row>
        <row r="7773">
          <cell r="B7773" t="str">
            <v>120500004SE</v>
          </cell>
          <cell r="C7773" t="str">
            <v>超声清创术</v>
          </cell>
          <cell r="D7773" t="str">
            <v>指超声清创机清创，含清创后创面包扎。</v>
          </cell>
        </row>
        <row r="7773">
          <cell r="F7773" t="str">
            <v>10cm2</v>
          </cell>
          <cell r="G7773" t="str">
            <v>不足10cm2按10cm2计价。</v>
          </cell>
          <cell r="H7773">
            <v>85.8</v>
          </cell>
        </row>
        <row r="7774">
          <cell r="B7774" t="str">
            <v>120500004S-1E</v>
          </cell>
          <cell r="C7774" t="str">
            <v>超声清创术加收(超10cm2)</v>
          </cell>
        </row>
        <row r="7774">
          <cell r="F7774" t="str">
            <v>1cm2</v>
          </cell>
        </row>
        <row r="7774">
          <cell r="H7774">
            <v>9.1</v>
          </cell>
        </row>
        <row r="7775">
          <cell r="B7775" t="str">
            <v>120600001E</v>
          </cell>
          <cell r="C7775" t="str">
            <v>换药(特大)</v>
          </cell>
        </row>
        <row r="7775">
          <cell r="E7775" t="str">
            <v>药物、引流管</v>
          </cell>
          <cell r="F7775" t="str">
            <v>次</v>
          </cell>
          <cell r="G7775" t="str">
            <v>创面50（不含）cm2以上或长度25（不含）cm以上。</v>
          </cell>
          <cell r="H7775">
            <v>78</v>
          </cell>
        </row>
        <row r="7776">
          <cell r="B7776" t="str">
            <v>120600001-1E</v>
          </cell>
          <cell r="C7776" t="str">
            <v>门诊拆线(特大)</v>
          </cell>
        </row>
        <row r="7776">
          <cell r="E7776" t="str">
            <v>药物、引流管</v>
          </cell>
          <cell r="F7776" t="str">
            <v>次</v>
          </cell>
          <cell r="G7776" t="str">
            <v>创面50（不含）cm2以上或长度25（不含）cm以上。</v>
          </cell>
          <cell r="H7776">
            <v>78</v>
          </cell>
        </row>
        <row r="7777">
          <cell r="B7777" t="str">
            <v>120600001-2E</v>
          </cell>
          <cell r="C7777" t="str">
            <v>外擦药物治疗(特大)</v>
          </cell>
        </row>
        <row r="7777">
          <cell r="E7777" t="str">
            <v>药物、引流管</v>
          </cell>
          <cell r="F7777" t="str">
            <v>次</v>
          </cell>
          <cell r="G7777" t="str">
            <v>创面50（不含）cm2以上或长度25（不含）cm以上。</v>
          </cell>
          <cell r="H7777">
            <v>78</v>
          </cell>
        </row>
        <row r="7778">
          <cell r="B7778" t="str">
            <v>120600001-3E</v>
          </cell>
          <cell r="C7778" t="str">
            <v>外敷药物治疗(特大)</v>
          </cell>
        </row>
        <row r="7778">
          <cell r="E7778" t="str">
            <v>药物、引流管</v>
          </cell>
          <cell r="F7778" t="str">
            <v>次</v>
          </cell>
          <cell r="G7778" t="str">
            <v>创面50（不含）cm2以上或长度25（不含）cm以上。</v>
          </cell>
          <cell r="H7778">
            <v>78</v>
          </cell>
        </row>
        <row r="7779">
          <cell r="B7779" t="str">
            <v>120600001-4E</v>
          </cell>
          <cell r="C7779" t="str">
            <v>封包换药(特大)</v>
          </cell>
        </row>
        <row r="7779">
          <cell r="E7779" t="str">
            <v>药物、引流管</v>
          </cell>
          <cell r="F7779" t="str">
            <v>次</v>
          </cell>
          <cell r="G7779" t="str">
            <v>创面50（不含）cm2以上或长度25（不含）cm以上。</v>
          </cell>
          <cell r="H7779">
            <v>78</v>
          </cell>
        </row>
        <row r="7780">
          <cell r="B7780" t="str">
            <v>120600002E</v>
          </cell>
          <cell r="C7780" t="str">
            <v>换药(大)</v>
          </cell>
        </row>
        <row r="7780">
          <cell r="E7780" t="str">
            <v>药物、引流管</v>
          </cell>
          <cell r="F7780" t="str">
            <v>次</v>
          </cell>
          <cell r="G7780" t="str">
            <v>创面30（不含）-50（含）cm2或长度15（不含）-25（含）cm。</v>
          </cell>
          <cell r="H7780">
            <v>58.5</v>
          </cell>
        </row>
        <row r="7781">
          <cell r="B7781" t="str">
            <v>120600002-1E</v>
          </cell>
          <cell r="C7781" t="str">
            <v>门诊拆线(大)</v>
          </cell>
        </row>
        <row r="7781">
          <cell r="E7781" t="str">
            <v>药物、引流管</v>
          </cell>
          <cell r="F7781" t="str">
            <v>次</v>
          </cell>
          <cell r="G7781" t="str">
            <v>创面30（不含）-50（含）cm2或长度15（不含）-25（含）cm。</v>
          </cell>
          <cell r="H7781">
            <v>58.5</v>
          </cell>
        </row>
        <row r="7782">
          <cell r="B7782" t="str">
            <v>120600002-2E</v>
          </cell>
          <cell r="C7782" t="str">
            <v>外擦药物治疗(大)</v>
          </cell>
        </row>
        <row r="7782">
          <cell r="E7782" t="str">
            <v>药物、引流管</v>
          </cell>
          <cell r="F7782" t="str">
            <v>次</v>
          </cell>
          <cell r="G7782" t="str">
            <v>创面30（不含）-50（含）cm2或长度15（不含）-25（含）cm。</v>
          </cell>
          <cell r="H7782">
            <v>58.5</v>
          </cell>
        </row>
        <row r="7783">
          <cell r="B7783" t="str">
            <v>120600002-3E</v>
          </cell>
          <cell r="C7783" t="str">
            <v>外敷药物治疗(大)</v>
          </cell>
        </row>
        <row r="7783">
          <cell r="E7783" t="str">
            <v>药物、引流管</v>
          </cell>
          <cell r="F7783" t="str">
            <v>次</v>
          </cell>
          <cell r="G7783" t="str">
            <v>创面30（不含）-50（含）cm2或长度15（不含）-25（含）cm。</v>
          </cell>
          <cell r="H7783">
            <v>58.5</v>
          </cell>
        </row>
        <row r="7784">
          <cell r="B7784" t="str">
            <v>120600002-4E</v>
          </cell>
          <cell r="C7784" t="str">
            <v>封包换药(大)</v>
          </cell>
        </row>
        <row r="7784">
          <cell r="E7784" t="str">
            <v>药物、引流管</v>
          </cell>
          <cell r="F7784" t="str">
            <v>次</v>
          </cell>
          <cell r="G7784" t="str">
            <v>创面30（不含）-50（含）cm2或长度15（不含）-25（含）cm。</v>
          </cell>
          <cell r="H7784">
            <v>58.5</v>
          </cell>
        </row>
        <row r="7785">
          <cell r="B7785" t="str">
            <v>120600003E</v>
          </cell>
          <cell r="C7785" t="str">
            <v>换药(中)</v>
          </cell>
        </row>
        <row r="7785">
          <cell r="E7785" t="str">
            <v>药物、引流管</v>
          </cell>
          <cell r="F7785" t="str">
            <v>次</v>
          </cell>
          <cell r="G7785" t="str">
            <v>创面15（不含）-30（含）cm2 或长度10（不含）-15（含）cm。</v>
          </cell>
          <cell r="H7785">
            <v>45.5</v>
          </cell>
        </row>
        <row r="7786">
          <cell r="B7786" t="str">
            <v>120600003-1E</v>
          </cell>
          <cell r="C7786" t="str">
            <v>门诊拆线(中)</v>
          </cell>
        </row>
        <row r="7786">
          <cell r="E7786" t="str">
            <v>药物、引流管</v>
          </cell>
          <cell r="F7786" t="str">
            <v>次</v>
          </cell>
          <cell r="G7786" t="str">
            <v>创面15（不含）-30（含）cm2 或长度10（不含）-15（含）cm。</v>
          </cell>
          <cell r="H7786">
            <v>45.5</v>
          </cell>
        </row>
        <row r="7787">
          <cell r="B7787" t="str">
            <v>120600003-2E</v>
          </cell>
          <cell r="C7787" t="str">
            <v>外擦药物治疗(中)</v>
          </cell>
        </row>
        <row r="7787">
          <cell r="E7787" t="str">
            <v>药物、引流管</v>
          </cell>
          <cell r="F7787" t="str">
            <v>次</v>
          </cell>
          <cell r="G7787" t="str">
            <v>创面15（不含）-30（含）cm2 或长度10（不含）-15（含）cm。</v>
          </cell>
          <cell r="H7787">
            <v>45.5</v>
          </cell>
        </row>
        <row r="7788">
          <cell r="B7788" t="str">
            <v>120600003-3E</v>
          </cell>
          <cell r="C7788" t="str">
            <v>外敷药物治疗(中)</v>
          </cell>
        </row>
        <row r="7788">
          <cell r="E7788" t="str">
            <v>药物、引流管</v>
          </cell>
          <cell r="F7788" t="str">
            <v>次</v>
          </cell>
          <cell r="G7788" t="str">
            <v>创面15（不含）-30（含）cm2 或长度10（不含）-15（含）cm。</v>
          </cell>
          <cell r="H7788">
            <v>45.5</v>
          </cell>
        </row>
        <row r="7789">
          <cell r="B7789" t="str">
            <v>120600003-4E</v>
          </cell>
          <cell r="C7789" t="str">
            <v>封包换药(中)</v>
          </cell>
        </row>
        <row r="7789">
          <cell r="E7789" t="str">
            <v>药物、引流管</v>
          </cell>
          <cell r="F7789" t="str">
            <v>次</v>
          </cell>
          <cell r="G7789" t="str">
            <v>创面15（不含）-30（含）cm2 或长度10（不含）-15（含）cm。</v>
          </cell>
          <cell r="H7789">
            <v>45.5</v>
          </cell>
        </row>
        <row r="7790">
          <cell r="B7790" t="str">
            <v>120600004E</v>
          </cell>
          <cell r="C7790" t="str">
            <v>换药(小)</v>
          </cell>
        </row>
        <row r="7790">
          <cell r="E7790" t="str">
            <v>药物、引流管</v>
          </cell>
          <cell r="F7790" t="str">
            <v>次</v>
          </cell>
          <cell r="G7790" t="str">
            <v>创面15（含）cm2以下或长度10（含）cm以下。</v>
          </cell>
          <cell r="H7790">
            <v>39</v>
          </cell>
        </row>
        <row r="7791">
          <cell r="B7791" t="str">
            <v>120600004-1E</v>
          </cell>
          <cell r="C7791" t="str">
            <v>门诊拆线(小)</v>
          </cell>
        </row>
        <row r="7791">
          <cell r="E7791" t="str">
            <v>药物、引流管</v>
          </cell>
          <cell r="F7791" t="str">
            <v>次</v>
          </cell>
          <cell r="G7791" t="str">
            <v>创面15（含）cm2以下或长度10（含）cm以下。</v>
          </cell>
          <cell r="H7791">
            <v>39</v>
          </cell>
        </row>
        <row r="7792">
          <cell r="B7792" t="str">
            <v>120600004-2E</v>
          </cell>
          <cell r="C7792" t="str">
            <v>外擦药物治疗(小)</v>
          </cell>
        </row>
        <row r="7792">
          <cell r="E7792" t="str">
            <v>药物、引流管</v>
          </cell>
          <cell r="F7792" t="str">
            <v>次</v>
          </cell>
          <cell r="G7792" t="str">
            <v>创面15（含）cm2以下或长度10（含）cm以下。</v>
          </cell>
          <cell r="H7792">
            <v>39</v>
          </cell>
        </row>
        <row r="7793">
          <cell r="B7793" t="str">
            <v>120600004-3E</v>
          </cell>
          <cell r="C7793" t="str">
            <v>外敷药物治疗(小)</v>
          </cell>
        </row>
        <row r="7793">
          <cell r="E7793" t="str">
            <v>药物、引流管</v>
          </cell>
          <cell r="F7793" t="str">
            <v>次</v>
          </cell>
          <cell r="G7793" t="str">
            <v>创面15（含）cm2以下或长度10（含）cm以下。</v>
          </cell>
          <cell r="H7793">
            <v>39</v>
          </cell>
        </row>
        <row r="7794">
          <cell r="B7794" t="str">
            <v>120600004-4E</v>
          </cell>
          <cell r="C7794" t="str">
            <v>封包换药(小)</v>
          </cell>
        </row>
        <row r="7794">
          <cell r="E7794" t="str">
            <v>药物、引流管</v>
          </cell>
          <cell r="F7794" t="str">
            <v>次</v>
          </cell>
          <cell r="G7794" t="str">
            <v>创面15（含）cm2以下或长度10（含）cm以下。</v>
          </cell>
          <cell r="H7794">
            <v>39</v>
          </cell>
        </row>
        <row r="7795">
          <cell r="B7795" t="str">
            <v>121000001E</v>
          </cell>
          <cell r="C7795" t="str">
            <v>洗胃</v>
          </cell>
          <cell r="D7795" t="str">
            <v>含插胃管及冲洗。</v>
          </cell>
          <cell r="E7795" t="str">
            <v>药物、一次性胃管、一次性胃食道插管导引管</v>
          </cell>
          <cell r="F7795" t="str">
            <v>次</v>
          </cell>
        </row>
        <row r="7795">
          <cell r="H7795">
            <v>52</v>
          </cell>
        </row>
        <row r="7796">
          <cell r="B7796" t="str">
            <v>121000001-1E</v>
          </cell>
          <cell r="C7796" t="str">
            <v>洗胃机洗胃</v>
          </cell>
          <cell r="D7796" t="str">
            <v>含插胃管及冲洗。</v>
          </cell>
          <cell r="E7796" t="str">
            <v>药物、一次性胃管、一次性胃食道插管导引管</v>
          </cell>
          <cell r="F7796" t="str">
            <v>次</v>
          </cell>
        </row>
        <row r="7796">
          <cell r="H7796">
            <v>67.6</v>
          </cell>
        </row>
        <row r="7797">
          <cell r="B7797" t="str">
            <v>121500001E</v>
          </cell>
          <cell r="C7797" t="str">
            <v>灌肠</v>
          </cell>
        </row>
        <row r="7797">
          <cell r="F7797" t="str">
            <v>次</v>
          </cell>
        </row>
        <row r="7797">
          <cell r="H7797">
            <v>19.5</v>
          </cell>
        </row>
        <row r="7798">
          <cell r="B7798" t="str">
            <v>121500001-1E</v>
          </cell>
          <cell r="C7798" t="str">
            <v>一般灌肠</v>
          </cell>
        </row>
        <row r="7798">
          <cell r="F7798" t="str">
            <v>次</v>
          </cell>
        </row>
        <row r="7798">
          <cell r="H7798">
            <v>19.5</v>
          </cell>
        </row>
        <row r="7799">
          <cell r="B7799" t="str">
            <v>121500001-2E</v>
          </cell>
          <cell r="C7799" t="str">
            <v>保留灌肠</v>
          </cell>
        </row>
        <row r="7799">
          <cell r="F7799" t="str">
            <v>次</v>
          </cell>
        </row>
        <row r="7799">
          <cell r="H7799">
            <v>19.5</v>
          </cell>
        </row>
        <row r="7800">
          <cell r="B7800" t="str">
            <v>121500001-3E</v>
          </cell>
          <cell r="C7800" t="str">
            <v>三通氧气灌肠</v>
          </cell>
        </row>
        <row r="7800">
          <cell r="F7800" t="str">
            <v>次</v>
          </cell>
        </row>
        <row r="7800">
          <cell r="H7800">
            <v>19.5</v>
          </cell>
        </row>
        <row r="7801">
          <cell r="B7801" t="str">
            <v>121500002E</v>
          </cell>
          <cell r="C7801" t="str">
            <v>清洁灌肠</v>
          </cell>
          <cell r="D7801" t="str">
            <v>指经肛门清洁灌肠。</v>
          </cell>
        </row>
        <row r="7801">
          <cell r="F7801" t="str">
            <v>次</v>
          </cell>
        </row>
        <row r="7801">
          <cell r="H7801">
            <v>39</v>
          </cell>
        </row>
        <row r="7802">
          <cell r="B7802" t="str">
            <v>121500002-1E</v>
          </cell>
          <cell r="C7802" t="str">
            <v>回流灌肠</v>
          </cell>
        </row>
        <row r="7802">
          <cell r="F7802" t="str">
            <v>次</v>
          </cell>
          <cell r="G7802" t="str">
            <v>不得同时收取清洁灌肠费。</v>
          </cell>
          <cell r="H7802">
            <v>58.5</v>
          </cell>
        </row>
        <row r="7803">
          <cell r="B7803" t="str">
            <v>121600001-1E</v>
          </cell>
          <cell r="C7803" t="str">
            <v>导尿</v>
          </cell>
        </row>
        <row r="7803">
          <cell r="E7803" t="str">
            <v>导尿包、尿管、尿套及尿袋</v>
          </cell>
          <cell r="F7803" t="str">
            <v>次</v>
          </cell>
        </row>
        <row r="7803">
          <cell r="H7803">
            <v>39</v>
          </cell>
        </row>
        <row r="7804">
          <cell r="B7804" t="str">
            <v>121600001-2E</v>
          </cell>
          <cell r="C7804" t="str">
            <v>留置导尿</v>
          </cell>
        </row>
        <row r="7804">
          <cell r="E7804" t="str">
            <v>导尿包、尿管、尿套、尿袋及精密计尿器</v>
          </cell>
          <cell r="F7804" t="str">
            <v>日</v>
          </cell>
        </row>
        <row r="7804">
          <cell r="H7804">
            <v>6.5</v>
          </cell>
        </row>
        <row r="7805">
          <cell r="B7805" t="str">
            <v>121600001-3E</v>
          </cell>
          <cell r="C7805" t="str">
            <v>持续尿量监测</v>
          </cell>
          <cell r="D7805" t="str">
            <v>指留置导尿持续监测记录每小时尿量。</v>
          </cell>
          <cell r="E7805" t="str">
            <v>精密计尿器</v>
          </cell>
          <cell r="F7805" t="str">
            <v>小时</v>
          </cell>
        </row>
        <row r="7805">
          <cell r="H7805">
            <v>1.105</v>
          </cell>
        </row>
        <row r="7806">
          <cell r="B7806" t="str">
            <v>121600003E</v>
          </cell>
          <cell r="C7806" t="str">
            <v>膀胱冲洗</v>
          </cell>
        </row>
        <row r="7806">
          <cell r="E7806" t="str">
            <v>一次性膀胱冲洗材料</v>
          </cell>
          <cell r="F7806" t="str">
            <v>次</v>
          </cell>
        </row>
        <row r="7806">
          <cell r="H7806">
            <v>14.3</v>
          </cell>
        </row>
        <row r="7807">
          <cell r="B7807" t="str">
            <v>121600004E</v>
          </cell>
          <cell r="C7807" t="str">
            <v>持续膀胱冲洗</v>
          </cell>
        </row>
        <row r="7807">
          <cell r="E7807" t="str">
            <v>一次性冲洗材料、冲洗液</v>
          </cell>
          <cell r="F7807" t="str">
            <v>日</v>
          </cell>
        </row>
        <row r="7807">
          <cell r="H7807">
            <v>72.8</v>
          </cell>
        </row>
        <row r="7808">
          <cell r="B7808" t="str">
            <v>121600004-1E</v>
          </cell>
          <cell r="C7808" t="str">
            <v>持续腹腔冲洗</v>
          </cell>
        </row>
        <row r="7808">
          <cell r="E7808" t="str">
            <v>一次性冲洗材料、冲洗液</v>
          </cell>
          <cell r="F7808" t="str">
            <v>日</v>
          </cell>
        </row>
        <row r="7808">
          <cell r="H7808">
            <v>72.8</v>
          </cell>
        </row>
        <row r="7809">
          <cell r="B7809" t="str">
            <v>330100001E</v>
          </cell>
          <cell r="C7809" t="str">
            <v>局部浸润麻醉</v>
          </cell>
          <cell r="D7809" t="str">
            <v>含表面麻醉。</v>
          </cell>
        </row>
        <row r="7809">
          <cell r="F7809" t="str">
            <v>次</v>
          </cell>
        </row>
        <row r="7809">
          <cell r="H7809">
            <v>37.973</v>
          </cell>
        </row>
        <row r="7810">
          <cell r="B7810" t="str">
            <v>330100001-1E</v>
          </cell>
          <cell r="C7810" t="str">
            <v>表面麻醉</v>
          </cell>
        </row>
        <row r="7810">
          <cell r="F7810" t="str">
            <v>次</v>
          </cell>
        </row>
        <row r="7810">
          <cell r="H7810">
            <v>8.255</v>
          </cell>
        </row>
        <row r="7811">
          <cell r="B7811" t="str">
            <v>330100002E</v>
          </cell>
          <cell r="C7811" t="str">
            <v>神经阻滞麻醉</v>
          </cell>
          <cell r="D7811" t="str">
            <v>指颈丛、臂丛、星状神经和侧隐窝等部位神经阻滞。</v>
          </cell>
        </row>
        <row r="7811">
          <cell r="F7811" t="str">
            <v>2小时</v>
          </cell>
          <cell r="G7811" t="str">
            <v>超过两小时，每增加1小时另计。</v>
          </cell>
          <cell r="H7811">
            <v>660.4</v>
          </cell>
        </row>
        <row r="7812">
          <cell r="B7812" t="str">
            <v>330100002-1E</v>
          </cell>
          <cell r="C7812" t="str">
            <v>侧隐窝臭氧注射</v>
          </cell>
        </row>
        <row r="7812">
          <cell r="F7812" t="str">
            <v>次</v>
          </cell>
        </row>
        <row r="7812">
          <cell r="H7812">
            <v>660.4</v>
          </cell>
        </row>
        <row r="7813">
          <cell r="B7813" t="str">
            <v>330100002-2E</v>
          </cell>
          <cell r="C7813" t="str">
            <v>神经阻滞麻醉加收(超过两小时)</v>
          </cell>
        </row>
        <row r="7813">
          <cell r="F7813" t="str">
            <v>小时</v>
          </cell>
        </row>
        <row r="7813">
          <cell r="H7813">
            <v>82.55</v>
          </cell>
        </row>
        <row r="7814">
          <cell r="B7814" t="str">
            <v>330100002-3E</v>
          </cell>
          <cell r="C7814" t="str">
            <v>小治疗中使用神经阻滞麻醉</v>
          </cell>
        </row>
        <row r="7814">
          <cell r="F7814" t="str">
            <v>次</v>
          </cell>
        </row>
        <row r="7814">
          <cell r="H7814">
            <v>24.765</v>
          </cell>
        </row>
        <row r="7815">
          <cell r="B7815" t="str">
            <v>330100003E</v>
          </cell>
          <cell r="C7815" t="str">
            <v>椎管内麻醉</v>
          </cell>
        </row>
        <row r="7815">
          <cell r="E7815" t="str">
            <v>腰麻硬膜外联合套件、硬膜外套件</v>
          </cell>
          <cell r="F7815" t="str">
            <v>2小时</v>
          </cell>
          <cell r="G7815" t="str">
            <v>超过两小时，每增加1小时另计。</v>
          </cell>
          <cell r="H7815">
            <v>742.95</v>
          </cell>
        </row>
        <row r="7816">
          <cell r="B7816" t="str">
            <v>330100003-1/1E</v>
          </cell>
          <cell r="C7816" t="str">
            <v>椎管内麻醉加收(超过两小时)</v>
          </cell>
        </row>
        <row r="7816">
          <cell r="F7816" t="str">
            <v>小时</v>
          </cell>
        </row>
        <row r="7816">
          <cell r="H7816">
            <v>74.295</v>
          </cell>
        </row>
        <row r="7817">
          <cell r="B7817" t="str">
            <v>330100003-2E</v>
          </cell>
          <cell r="C7817" t="str">
            <v>腰麻</v>
          </cell>
          <cell r="D7817" t="str">
            <v>含静脉麻醉。</v>
          </cell>
          <cell r="E7817" t="str">
            <v>腰麻硬膜外联合套件、硬膜外套件</v>
          </cell>
          <cell r="F7817" t="str">
            <v>2小时</v>
          </cell>
          <cell r="G7817" t="str">
            <v>超过两小时，每增加1小时另计。</v>
          </cell>
          <cell r="H7817">
            <v>742.95</v>
          </cell>
        </row>
        <row r="7818">
          <cell r="B7818" t="str">
            <v>330100003-2/1E</v>
          </cell>
          <cell r="C7818" t="str">
            <v>腰麻加收(超过两小时)</v>
          </cell>
        </row>
        <row r="7818">
          <cell r="F7818" t="str">
            <v>小时</v>
          </cell>
        </row>
        <row r="7818">
          <cell r="H7818">
            <v>74.295</v>
          </cell>
        </row>
        <row r="7819">
          <cell r="B7819" t="str">
            <v>330100003-3E</v>
          </cell>
          <cell r="C7819" t="str">
            <v>硬膜外阻滞麻醉</v>
          </cell>
          <cell r="D7819" t="str">
            <v>含静脉麻醉。</v>
          </cell>
          <cell r="E7819" t="str">
            <v>腰麻硬膜外联合套件、硬膜外套件</v>
          </cell>
          <cell r="F7819" t="str">
            <v>2小时</v>
          </cell>
          <cell r="G7819" t="str">
            <v>超过两小时，每增加1小时另计。</v>
          </cell>
          <cell r="H7819">
            <v>742.95</v>
          </cell>
        </row>
        <row r="7820">
          <cell r="B7820" t="str">
            <v>330100003-3/1E</v>
          </cell>
          <cell r="C7820" t="str">
            <v>硬膜外阻滞麻醉加收(超过两小时)</v>
          </cell>
        </row>
        <row r="7820">
          <cell r="F7820" t="str">
            <v>小时</v>
          </cell>
        </row>
        <row r="7820">
          <cell r="H7820">
            <v>74.295</v>
          </cell>
        </row>
        <row r="7821">
          <cell r="B7821" t="str">
            <v>330100003-4E</v>
          </cell>
          <cell r="C7821" t="str">
            <v>腰麻硬膜外联合阻滞麻醉</v>
          </cell>
          <cell r="D7821" t="str">
            <v>含静脉麻醉。</v>
          </cell>
          <cell r="E7821" t="str">
            <v>腰麻硬膜外联合套件、硬膜外套件</v>
          </cell>
          <cell r="F7821" t="str">
            <v>2小时</v>
          </cell>
          <cell r="G7821" t="str">
            <v>超过两小时，每增加1小时另计。</v>
          </cell>
          <cell r="H7821">
            <v>908.05</v>
          </cell>
        </row>
        <row r="7822">
          <cell r="B7822" t="str">
            <v>330100003-4/1E</v>
          </cell>
          <cell r="C7822" t="str">
            <v>腰麻硬膜外联合阻滞麻醉加收(超过两小时)</v>
          </cell>
        </row>
        <row r="7822">
          <cell r="F7822" t="str">
            <v>小时</v>
          </cell>
        </row>
        <row r="7822">
          <cell r="H7822">
            <v>74.295</v>
          </cell>
        </row>
        <row r="7823">
          <cell r="B7823" t="str">
            <v>330100003-5E</v>
          </cell>
          <cell r="C7823" t="str">
            <v>椎管内麻醉加收(双穿刺点)</v>
          </cell>
        </row>
        <row r="7823">
          <cell r="F7823" t="str">
            <v>例</v>
          </cell>
        </row>
        <row r="7823">
          <cell r="H7823">
            <v>82.55</v>
          </cell>
        </row>
        <row r="7824">
          <cell r="B7824" t="str">
            <v>330100004E</v>
          </cell>
          <cell r="C7824" t="str">
            <v>基础麻醉</v>
          </cell>
          <cell r="D7824" t="str">
            <v>含强化麻醉。</v>
          </cell>
        </row>
        <row r="7824">
          <cell r="F7824" t="str">
            <v>次</v>
          </cell>
        </row>
        <row r="7824">
          <cell r="H7824">
            <v>165.1</v>
          </cell>
        </row>
        <row r="7825">
          <cell r="B7825" t="str">
            <v>330100005E</v>
          </cell>
          <cell r="C7825" t="str">
            <v>全身麻醉</v>
          </cell>
        </row>
        <row r="7825">
          <cell r="H7825">
            <v>2311.4</v>
          </cell>
        </row>
        <row r="7826">
          <cell r="B7826" t="str">
            <v>330100005-1E</v>
          </cell>
          <cell r="C7826" t="str">
            <v>气管插管下全身麻醉</v>
          </cell>
          <cell r="D7826" t="str">
            <v>指气管插管，含各种方法的气管插管。</v>
          </cell>
        </row>
        <row r="7826">
          <cell r="F7826" t="str">
            <v>2小时</v>
          </cell>
          <cell r="G7826" t="str">
            <v>超过两小时，每增加1小时另计。</v>
          </cell>
          <cell r="H7826">
            <v>2311.4</v>
          </cell>
        </row>
        <row r="7827">
          <cell r="B7827" t="str">
            <v>330100005-1/1E</v>
          </cell>
          <cell r="C7827" t="str">
            <v>气管插管下全身麻醉加收(超过2小时)</v>
          </cell>
        </row>
        <row r="7827">
          <cell r="F7827" t="str">
            <v>小时</v>
          </cell>
        </row>
        <row r="7827">
          <cell r="H7827">
            <v>198.12</v>
          </cell>
        </row>
        <row r="7828">
          <cell r="B7828" t="str">
            <v>330100005-2E</v>
          </cell>
          <cell r="C7828" t="str">
            <v>非气管插管全身麻醉</v>
          </cell>
          <cell r="D7828" t="str">
            <v>指未做气管插管。</v>
          </cell>
        </row>
        <row r="7828">
          <cell r="F7828" t="str">
            <v>2小时</v>
          </cell>
          <cell r="G7828" t="str">
            <v>超过两小时，每增加1小时另计。</v>
          </cell>
          <cell r="H7828">
            <v>330.2</v>
          </cell>
        </row>
        <row r="7829">
          <cell r="B7829" t="str">
            <v>330100005-2/1E</v>
          </cell>
          <cell r="C7829" t="str">
            <v>非气管插管全身麻醉加收(超过2小时)</v>
          </cell>
        </row>
        <row r="7829">
          <cell r="F7829" t="str">
            <v>小时</v>
          </cell>
        </row>
        <row r="7829">
          <cell r="H7829">
            <v>82.55</v>
          </cell>
        </row>
        <row r="7830">
          <cell r="B7830" t="str">
            <v>330100006E</v>
          </cell>
          <cell r="C7830" t="str">
            <v>输血、输液加温治疗</v>
          </cell>
          <cell r="D7830" t="str">
            <v>指使用液体电加温装置进行输血、输液加温。</v>
          </cell>
          <cell r="E7830" t="str">
            <v>血液加温管路。</v>
          </cell>
          <cell r="F7830" t="str">
            <v>小时</v>
          </cell>
        </row>
        <row r="7830">
          <cell r="H7830">
            <v>24.765</v>
          </cell>
        </row>
        <row r="7831">
          <cell r="B7831" t="str">
            <v>330100007E</v>
          </cell>
          <cell r="C7831" t="str">
            <v>支气管内麻醉</v>
          </cell>
          <cell r="D7831" t="str">
            <v>指各种施行单肺通气的麻醉方法。</v>
          </cell>
          <cell r="E7831" t="str">
            <v>双腔管、支气管阻塞器、支气管导管</v>
          </cell>
          <cell r="F7831" t="str">
            <v>2小时</v>
          </cell>
          <cell r="G7831" t="str">
            <v>超过两小时，每增加1小时另计。</v>
          </cell>
          <cell r="H7831">
            <v>2641.6</v>
          </cell>
        </row>
        <row r="7832">
          <cell r="B7832" t="str">
            <v>330100007-1E</v>
          </cell>
          <cell r="C7832" t="str">
            <v>支气管内麻醉加收(超过两小时)</v>
          </cell>
        </row>
        <row r="7832">
          <cell r="F7832" t="str">
            <v>小时</v>
          </cell>
        </row>
        <row r="7832">
          <cell r="H7832">
            <v>198.12</v>
          </cell>
        </row>
        <row r="7833">
          <cell r="B7833" t="str">
            <v>330100008E</v>
          </cell>
          <cell r="C7833" t="str">
            <v>术后镇痛</v>
          </cell>
          <cell r="D7833" t="str">
            <v>指静脉、硬膜外及腰麻硬膜外联合给药、周围神经阻滞。</v>
          </cell>
          <cell r="E7833" t="str">
            <v>腰麻硬膜外联合套件、镇痛装置</v>
          </cell>
          <cell r="F7833" t="str">
            <v>次</v>
          </cell>
        </row>
        <row r="7833">
          <cell r="H7833">
            <v>189.865</v>
          </cell>
        </row>
        <row r="7834">
          <cell r="B7834" t="str">
            <v>330100008-1E</v>
          </cell>
          <cell r="C7834" t="str">
            <v>分娩镇痛</v>
          </cell>
          <cell r="D7834" t="str">
            <v>指静脉、硬膜外及腰麻硬膜外联合给药、周围神经阻滞。</v>
          </cell>
          <cell r="E7834" t="str">
            <v>腰麻硬膜外联合套件、镇痛装置</v>
          </cell>
          <cell r="F7834" t="str">
            <v>次</v>
          </cell>
        </row>
        <row r="7834">
          <cell r="H7834">
            <v>189.865</v>
          </cell>
        </row>
        <row r="7835">
          <cell r="B7835" t="str">
            <v>330100009E</v>
          </cell>
          <cell r="C7835" t="str">
            <v>侧脑室连续镇痛</v>
          </cell>
        </row>
        <row r="7835">
          <cell r="E7835" t="str">
            <v>镇痛装置</v>
          </cell>
          <cell r="F7835" t="str">
            <v>天</v>
          </cell>
        </row>
        <row r="7835">
          <cell r="H7835" t="str">
            <v>暂不定价</v>
          </cell>
        </row>
        <row r="7836">
          <cell r="B7836" t="str">
            <v>330100010E</v>
          </cell>
          <cell r="C7836" t="str">
            <v>硬膜外连续镇痛</v>
          </cell>
        </row>
        <row r="7836">
          <cell r="E7836" t="str">
            <v>镇痛装置</v>
          </cell>
          <cell r="F7836" t="str">
            <v>天</v>
          </cell>
        </row>
        <row r="7836">
          <cell r="H7836">
            <v>165.1</v>
          </cell>
        </row>
        <row r="7837">
          <cell r="B7837" t="str">
            <v>330100010-1E</v>
          </cell>
          <cell r="C7837" t="str">
            <v>静脉连续镇痛</v>
          </cell>
        </row>
        <row r="7837">
          <cell r="E7837" t="str">
            <v>镇痛装置</v>
          </cell>
          <cell r="F7837" t="str">
            <v>天</v>
          </cell>
        </row>
        <row r="7837">
          <cell r="H7837">
            <v>165.1</v>
          </cell>
        </row>
        <row r="7838">
          <cell r="B7838" t="str">
            <v>330100010-2E</v>
          </cell>
          <cell r="C7838" t="str">
            <v>周围神经阻滞连续镇痛</v>
          </cell>
        </row>
        <row r="7838">
          <cell r="E7838" t="str">
            <v>镇痛装置</v>
          </cell>
          <cell r="F7838" t="str">
            <v>天</v>
          </cell>
        </row>
        <row r="7838">
          <cell r="H7838">
            <v>165.1</v>
          </cell>
        </row>
        <row r="7839">
          <cell r="B7839" t="str">
            <v>330100011E</v>
          </cell>
          <cell r="C7839" t="str">
            <v>椎管内置管术</v>
          </cell>
        </row>
        <row r="7839">
          <cell r="F7839" t="str">
            <v>次</v>
          </cell>
        </row>
        <row r="7839">
          <cell r="H7839">
            <v>198.12</v>
          </cell>
        </row>
        <row r="7840">
          <cell r="B7840" t="str">
            <v>330100011-1E</v>
          </cell>
          <cell r="C7840" t="str">
            <v>神经根脱髓鞘治疗</v>
          </cell>
        </row>
        <row r="7840">
          <cell r="F7840" t="str">
            <v>次</v>
          </cell>
        </row>
        <row r="7840">
          <cell r="H7840">
            <v>198.12</v>
          </cell>
        </row>
        <row r="7841">
          <cell r="B7841" t="str">
            <v>330100012E</v>
          </cell>
          <cell r="C7841" t="str">
            <v>心肺复苏术</v>
          </cell>
          <cell r="D7841" t="str">
            <v>不含开胸复苏和特殊气管插管术。</v>
          </cell>
        </row>
        <row r="7841">
          <cell r="F7841" t="str">
            <v>次</v>
          </cell>
        </row>
        <row r="7841">
          <cell r="H7841">
            <v>140.335</v>
          </cell>
        </row>
        <row r="7842">
          <cell r="B7842" t="str">
            <v>330100013E</v>
          </cell>
          <cell r="C7842" t="str">
            <v>气管插管术</v>
          </cell>
          <cell r="D7842" t="str">
            <v>指经口插管。</v>
          </cell>
          <cell r="E7842" t="str">
            <v>气管插管联合套件、加强型气管导管</v>
          </cell>
          <cell r="F7842" t="str">
            <v>次</v>
          </cell>
        </row>
        <row r="7842">
          <cell r="H7842">
            <v>165.1</v>
          </cell>
        </row>
        <row r="7843">
          <cell r="B7843" t="str">
            <v>330100014E</v>
          </cell>
          <cell r="C7843" t="str">
            <v>特殊方法气管插管术</v>
          </cell>
          <cell r="D7843" t="str">
            <v>指经鼻腔、经口盲探、逆行法。</v>
          </cell>
          <cell r="E7843" t="str">
            <v>气管插管联合套件、加强型气管导管</v>
          </cell>
          <cell r="F7843" t="str">
            <v>次</v>
          </cell>
        </row>
        <row r="7843">
          <cell r="H7843">
            <v>330.2</v>
          </cell>
        </row>
        <row r="7844">
          <cell r="B7844" t="str">
            <v>330100015-1E</v>
          </cell>
          <cell r="C7844" t="str">
            <v>麻醉中监测(7项以内)</v>
          </cell>
        </row>
        <row r="7844">
          <cell r="F7844" t="str">
            <v>小时</v>
          </cell>
        </row>
        <row r="7844">
          <cell r="H7844">
            <v>42.107</v>
          </cell>
        </row>
        <row r="7845">
          <cell r="B7845" t="str">
            <v>330100015-2E</v>
          </cell>
          <cell r="C7845" t="str">
            <v>麻醉中监测(8-13项)</v>
          </cell>
        </row>
        <row r="7845">
          <cell r="F7845" t="str">
            <v>小时</v>
          </cell>
        </row>
        <row r="7845">
          <cell r="H7845">
            <v>70.174</v>
          </cell>
        </row>
        <row r="7846">
          <cell r="B7846" t="str">
            <v>330100015-3E</v>
          </cell>
          <cell r="C7846" t="str">
            <v>麻醉中监测(14项以上)</v>
          </cell>
        </row>
        <row r="7846">
          <cell r="F7846" t="str">
            <v>小时</v>
          </cell>
        </row>
        <row r="7846">
          <cell r="H7846">
            <v>210.509</v>
          </cell>
        </row>
        <row r="7847">
          <cell r="B7847" t="str">
            <v>330100015-4E</v>
          </cell>
          <cell r="C7847" t="str">
            <v>脑电意识深度监测</v>
          </cell>
          <cell r="D7847" t="str">
            <v>指使用脑电意识深度监测系统，对麻醉或重症监护的病人进行的连续意识监测。</v>
          </cell>
        </row>
        <row r="7847">
          <cell r="F7847" t="str">
            <v>小时</v>
          </cell>
        </row>
        <row r="7847">
          <cell r="H7847">
            <v>168.402</v>
          </cell>
        </row>
        <row r="7848">
          <cell r="B7848" t="str">
            <v>330100015-5E</v>
          </cell>
          <cell r="C7848" t="str">
            <v>脑电意识深度监测加收(双通道)</v>
          </cell>
        </row>
        <row r="7848">
          <cell r="F7848" t="str">
            <v>次</v>
          </cell>
        </row>
        <row r="7848">
          <cell r="H7848">
            <v>28.067</v>
          </cell>
        </row>
        <row r="7849">
          <cell r="B7849" t="str">
            <v>330100016E</v>
          </cell>
          <cell r="C7849" t="str">
            <v>控制性降压</v>
          </cell>
        </row>
        <row r="7849">
          <cell r="F7849" t="str">
            <v>次</v>
          </cell>
        </row>
        <row r="7849">
          <cell r="H7849">
            <v>165.1</v>
          </cell>
        </row>
        <row r="7850">
          <cell r="B7850" t="str">
            <v>330100017E</v>
          </cell>
          <cell r="C7850" t="str">
            <v>体外循环</v>
          </cell>
        </row>
        <row r="7850">
          <cell r="E7850" t="str">
            <v>氧合器、管道、插管、心肌保护液灌输系统、滤器、血液浓缩器、离心泵、心肌保护液、一次性探头</v>
          </cell>
          <cell r="F7850" t="str">
            <v>2小时</v>
          </cell>
          <cell r="G7850" t="str">
            <v>超过两小时，每增加1小时另计。不得另收备体外循环费用。</v>
          </cell>
          <cell r="H7850">
            <v>2476.5</v>
          </cell>
        </row>
        <row r="7851">
          <cell r="B7851" t="str">
            <v>330100017-1E</v>
          </cell>
          <cell r="C7851" t="str">
            <v>体外循环加收(超过2小时)</v>
          </cell>
        </row>
        <row r="7851">
          <cell r="F7851" t="str">
            <v>小时</v>
          </cell>
        </row>
        <row r="7851">
          <cell r="H7851">
            <v>165.1</v>
          </cell>
        </row>
        <row r="7852">
          <cell r="B7852" t="str">
            <v>330100017-2E</v>
          </cell>
          <cell r="C7852" t="str">
            <v>体外循环加收(使用负压辅助静脉引流)</v>
          </cell>
        </row>
        <row r="7852">
          <cell r="F7852" t="str">
            <v>次</v>
          </cell>
        </row>
        <row r="7852">
          <cell r="H7852" t="str">
            <v>暂不定价</v>
          </cell>
        </row>
        <row r="7853">
          <cell r="B7853" t="str">
            <v>330100018-1E</v>
          </cell>
          <cell r="C7853" t="str">
            <v>镇痛泵体内置入术</v>
          </cell>
        </row>
        <row r="7853">
          <cell r="E7853" t="str">
            <v>泵</v>
          </cell>
          <cell r="F7853" t="str">
            <v>次</v>
          </cell>
        </row>
        <row r="7853">
          <cell r="H7853">
            <v>2035.683</v>
          </cell>
        </row>
        <row r="7854">
          <cell r="B7854" t="str">
            <v>330100018-1/1E</v>
          </cell>
          <cell r="C7854" t="str">
            <v>镇痛泵取出术</v>
          </cell>
        </row>
        <row r="7854">
          <cell r="F7854" t="str">
            <v>次</v>
          </cell>
        </row>
        <row r="7854">
          <cell r="H7854">
            <v>1017.8415</v>
          </cell>
        </row>
        <row r="7855">
          <cell r="B7855" t="str">
            <v>330100018-2E</v>
          </cell>
          <cell r="C7855" t="str">
            <v>输液港置入术</v>
          </cell>
        </row>
        <row r="7855">
          <cell r="E7855" t="str">
            <v>输液港</v>
          </cell>
          <cell r="F7855" t="str">
            <v>次</v>
          </cell>
        </row>
        <row r="7855">
          <cell r="H7855">
            <v>2035.683</v>
          </cell>
        </row>
        <row r="7856">
          <cell r="B7856" t="str">
            <v>330100018-2/1E</v>
          </cell>
          <cell r="C7856" t="str">
            <v>输液港取出术</v>
          </cell>
        </row>
        <row r="7856">
          <cell r="F7856" t="str">
            <v>次</v>
          </cell>
        </row>
        <row r="7856">
          <cell r="H7856">
            <v>1017.8415</v>
          </cell>
        </row>
        <row r="7857">
          <cell r="B7857" t="str">
            <v>330100018-2/2E</v>
          </cell>
          <cell r="C7857" t="str">
            <v>输液港调整术</v>
          </cell>
        </row>
        <row r="7857">
          <cell r="F7857" t="str">
            <v>次</v>
          </cell>
        </row>
        <row r="7857">
          <cell r="H7857">
            <v>610.7</v>
          </cell>
        </row>
        <row r="7858">
          <cell r="B7858" t="str">
            <v>330100018-3E</v>
          </cell>
          <cell r="C7858" t="str">
            <v>化疗泵置入术</v>
          </cell>
        </row>
        <row r="7858">
          <cell r="E7858" t="str">
            <v>泵</v>
          </cell>
          <cell r="F7858" t="str">
            <v>次</v>
          </cell>
        </row>
        <row r="7858">
          <cell r="H7858">
            <v>2035.683</v>
          </cell>
        </row>
        <row r="7859">
          <cell r="B7859" t="str">
            <v>330100018-3/1E</v>
          </cell>
          <cell r="C7859" t="str">
            <v>化疗泵取出术</v>
          </cell>
        </row>
        <row r="7859">
          <cell r="F7859" t="str">
            <v>次</v>
          </cell>
        </row>
        <row r="7859">
          <cell r="H7859">
            <v>1017.8415</v>
          </cell>
        </row>
        <row r="7860">
          <cell r="B7860" t="str">
            <v>330100019S-1E</v>
          </cell>
          <cell r="C7860" t="str">
            <v>全身体外循环热疗(EWBH)</v>
          </cell>
          <cell r="D7860" t="str">
            <v>填写患者基本资料、摆位要求。采用全身体外热循环灌注仪治疗，温度测量，热疗范围温度要求40-43℃。</v>
          </cell>
          <cell r="E7860" t="str">
            <v>氧合器、管道、插管、心肌保护液灌输系统、滤器、血液浓缩器、离心泵</v>
          </cell>
          <cell r="F7860" t="str">
            <v>次</v>
          </cell>
        </row>
        <row r="7860">
          <cell r="H7860">
            <v>3894.709</v>
          </cell>
        </row>
        <row r="7861">
          <cell r="B7861" t="str">
            <v>330100019S-2E</v>
          </cell>
          <cell r="C7861" t="str">
            <v>区域热循环灌注热疗</v>
          </cell>
          <cell r="D7861" t="str">
            <v>填写患者基本资料、摆位要求。采用热循环灌注仪治疗，温度测量，热疗范围温度要求40-45℃。</v>
          </cell>
          <cell r="E7861" t="str">
            <v>治疗管道组件（热交换器、过滤器、泵管、药液袋、温度监测、配管等）、引流管</v>
          </cell>
          <cell r="F7861" t="str">
            <v>次</v>
          </cell>
        </row>
        <row r="7861">
          <cell r="H7861">
            <v>1684.02</v>
          </cell>
        </row>
        <row r="7862">
          <cell r="B7862" t="str">
            <v>330100020SE</v>
          </cell>
          <cell r="C7862" t="str">
            <v>腹腔神经丛化学毁损术</v>
          </cell>
        </row>
        <row r="7862">
          <cell r="F7862" t="str">
            <v>次</v>
          </cell>
        </row>
        <row r="7862">
          <cell r="H7862">
            <v>1249.807</v>
          </cell>
        </row>
        <row r="7863">
          <cell r="B7863" t="str">
            <v>330100020S-1E</v>
          </cell>
          <cell r="C7863" t="str">
            <v>腹腔神经丛置管术</v>
          </cell>
        </row>
        <row r="7863">
          <cell r="F7863" t="str">
            <v>次</v>
          </cell>
        </row>
        <row r="7863">
          <cell r="H7863">
            <v>1249.807</v>
          </cell>
        </row>
        <row r="7864">
          <cell r="B7864" t="str">
            <v>330100021SE</v>
          </cell>
          <cell r="C7864" t="str">
            <v>脊髓神经电刺激系统植入术</v>
          </cell>
        </row>
        <row r="7864">
          <cell r="E7864" t="str">
            <v>电极、刺激器、患者控制器</v>
          </cell>
          <cell r="F7864" t="str">
            <v>次</v>
          </cell>
        </row>
        <row r="7864">
          <cell r="H7864">
            <v>3003.169</v>
          </cell>
        </row>
        <row r="7865">
          <cell r="B7865" t="str">
            <v>330100021S-1E</v>
          </cell>
          <cell r="C7865" t="str">
            <v>脊髓神经电刺激系统(2根及以上电极)植入术</v>
          </cell>
        </row>
        <row r="7865">
          <cell r="E7865" t="str">
            <v>电极、刺激器、患者控制器</v>
          </cell>
          <cell r="F7865" t="str">
            <v>次</v>
          </cell>
        </row>
        <row r="7865">
          <cell r="H7865">
            <v>4504.7535</v>
          </cell>
        </row>
        <row r="7866">
          <cell r="B7866" t="str">
            <v>330100021S-2E</v>
          </cell>
          <cell r="C7866" t="str">
            <v>脊髓神经电刺激系统电极调整</v>
          </cell>
        </row>
        <row r="7866">
          <cell r="E7866" t="str">
            <v>电极、刺激器、患者控制器</v>
          </cell>
          <cell r="F7866" t="str">
            <v>次</v>
          </cell>
        </row>
        <row r="7866">
          <cell r="H7866">
            <v>1551.94</v>
          </cell>
        </row>
        <row r="7867">
          <cell r="B7867" t="str">
            <v>330100021S-3E</v>
          </cell>
          <cell r="C7867" t="str">
            <v>脊髓神经电刺激系统取出术</v>
          </cell>
        </row>
        <row r="7867">
          <cell r="F7867" t="str">
            <v>次</v>
          </cell>
        </row>
        <row r="7867">
          <cell r="H7867">
            <v>775.97</v>
          </cell>
        </row>
        <row r="7868">
          <cell r="B7868" t="str">
            <v>330100021S-4E</v>
          </cell>
          <cell r="C7868" t="str">
            <v>脊髓神经电刺激测试术</v>
          </cell>
        </row>
        <row r="7868">
          <cell r="E7868" t="str">
            <v>电极、刺激器、患者控制器</v>
          </cell>
          <cell r="F7868" t="str">
            <v>次</v>
          </cell>
        </row>
        <row r="7868">
          <cell r="H7868">
            <v>1551.94</v>
          </cell>
        </row>
        <row r="7869">
          <cell r="B7869" t="str">
            <v>330100022SE</v>
          </cell>
          <cell r="C7869" t="str">
            <v>椎管内程控灌注系统植入术</v>
          </cell>
        </row>
        <row r="7869">
          <cell r="E7869" t="str">
            <v>灌注系统导管、泵</v>
          </cell>
          <cell r="F7869" t="str">
            <v>次</v>
          </cell>
        </row>
        <row r="7869">
          <cell r="H7869">
            <v>2468.245</v>
          </cell>
        </row>
        <row r="7870">
          <cell r="B7870" t="str">
            <v>330100022S-1/1E</v>
          </cell>
          <cell r="C7870" t="str">
            <v>椎管内程控灌注系统(泵药物灌注、调控)</v>
          </cell>
        </row>
        <row r="7870">
          <cell r="F7870" t="str">
            <v>次</v>
          </cell>
        </row>
        <row r="7870">
          <cell r="H7870">
            <v>465.582</v>
          </cell>
        </row>
        <row r="7871">
          <cell r="B7871" t="str">
            <v>330100022S-1/2E</v>
          </cell>
          <cell r="C7871" t="str">
            <v>椎管内程控灌注系统取出术</v>
          </cell>
        </row>
        <row r="7871">
          <cell r="E7871" t="str">
            <v>灌注系统导管、泵</v>
          </cell>
          <cell r="F7871" t="str">
            <v>次</v>
          </cell>
        </row>
        <row r="7871">
          <cell r="H7871">
            <v>1234.1225</v>
          </cell>
        </row>
        <row r="7872">
          <cell r="B7872" t="str">
            <v>330100022S-2E</v>
          </cell>
          <cell r="C7872" t="str">
            <v>鞘内灌注系统植入术</v>
          </cell>
        </row>
        <row r="7872">
          <cell r="E7872" t="str">
            <v>灌注系统导管、泵</v>
          </cell>
          <cell r="F7872" t="str">
            <v>次</v>
          </cell>
        </row>
        <row r="7872">
          <cell r="H7872">
            <v>2468.245</v>
          </cell>
        </row>
        <row r="7873">
          <cell r="B7873" t="str">
            <v>330100022S-2/1E</v>
          </cell>
          <cell r="C7873" t="str">
            <v>鞘内灌注系统(泵药物灌注、调控)</v>
          </cell>
        </row>
        <row r="7873">
          <cell r="F7873" t="str">
            <v>次</v>
          </cell>
        </row>
        <row r="7873">
          <cell r="H7873">
            <v>465.582</v>
          </cell>
        </row>
        <row r="7874">
          <cell r="B7874" t="str">
            <v>330100022S-2/2E</v>
          </cell>
          <cell r="C7874" t="str">
            <v>鞘内灌注系统取出术</v>
          </cell>
        </row>
        <row r="7874">
          <cell r="E7874" t="str">
            <v>灌注系统导管、泵</v>
          </cell>
          <cell r="F7874" t="str">
            <v>次</v>
          </cell>
        </row>
        <row r="7874">
          <cell r="H7874">
            <v>1234.1225</v>
          </cell>
        </row>
        <row r="7875">
          <cell r="B7875" t="str">
            <v>330100022S-3E</v>
          </cell>
          <cell r="C7875" t="str">
            <v>硬膜外腔灌注系统植入术</v>
          </cell>
        </row>
        <row r="7875">
          <cell r="E7875" t="str">
            <v>灌注系统导管、泵</v>
          </cell>
          <cell r="F7875" t="str">
            <v>次</v>
          </cell>
        </row>
        <row r="7875">
          <cell r="H7875">
            <v>2468.245</v>
          </cell>
        </row>
        <row r="7876">
          <cell r="B7876" t="str">
            <v>330100022S-3/1E</v>
          </cell>
          <cell r="C7876" t="str">
            <v>硬膜外腔灌注系统(泵药物灌注、调控)</v>
          </cell>
        </row>
        <row r="7876">
          <cell r="F7876" t="str">
            <v>次</v>
          </cell>
        </row>
        <row r="7876">
          <cell r="H7876">
            <v>465.582</v>
          </cell>
        </row>
        <row r="7877">
          <cell r="B7877" t="str">
            <v>330100022S-3/2E</v>
          </cell>
          <cell r="C7877" t="str">
            <v>硬膜外腔灌注系统取出术</v>
          </cell>
        </row>
        <row r="7877">
          <cell r="E7877" t="str">
            <v>灌注系统导管、泵</v>
          </cell>
          <cell r="F7877" t="str">
            <v>次</v>
          </cell>
        </row>
        <row r="7877">
          <cell r="H7877">
            <v>1234.1225</v>
          </cell>
        </row>
        <row r="7878">
          <cell r="B7878" t="str">
            <v>330100023SE</v>
          </cell>
          <cell r="C7878" t="str">
            <v>外周神经电刺激系统植入术</v>
          </cell>
        </row>
        <row r="7878">
          <cell r="E7878" t="str">
            <v>电极、刺激器、患者控制器</v>
          </cell>
          <cell r="F7878" t="str">
            <v>次</v>
          </cell>
        </row>
        <row r="7878">
          <cell r="H7878">
            <v>2327.91</v>
          </cell>
        </row>
        <row r="7879">
          <cell r="B7879" t="str">
            <v>330100023S-1E</v>
          </cell>
          <cell r="C7879" t="str">
            <v>外周神经电刺激系统(2根及以上电极)植入术</v>
          </cell>
        </row>
        <row r="7879">
          <cell r="E7879" t="str">
            <v>电极、刺激器、患者控制器</v>
          </cell>
          <cell r="F7879" t="str">
            <v>次</v>
          </cell>
        </row>
        <row r="7879">
          <cell r="H7879">
            <v>3491.865</v>
          </cell>
        </row>
        <row r="7880">
          <cell r="B7880" t="str">
            <v>330100023S-2E</v>
          </cell>
          <cell r="C7880" t="str">
            <v>外周神经电刺激系统测试术</v>
          </cell>
        </row>
        <row r="7880">
          <cell r="E7880" t="str">
            <v>电极、刺激器、患者控制器</v>
          </cell>
          <cell r="F7880" t="str">
            <v>次</v>
          </cell>
        </row>
        <row r="7880">
          <cell r="H7880">
            <v>1163.955</v>
          </cell>
        </row>
        <row r="7881">
          <cell r="B7881" t="str">
            <v>330100023S-3E</v>
          </cell>
          <cell r="C7881" t="str">
            <v>外周神经电刺激系统取出术</v>
          </cell>
        </row>
        <row r="7881">
          <cell r="F7881" t="str">
            <v>次</v>
          </cell>
        </row>
        <row r="7881">
          <cell r="H7881">
            <v>1163.955</v>
          </cell>
        </row>
        <row r="7882">
          <cell r="B7882" t="str">
            <v>330100024SE</v>
          </cell>
          <cell r="C7882" t="str">
            <v>选择性脊神经射频术</v>
          </cell>
        </row>
        <row r="7882">
          <cell r="F7882" t="str">
            <v>每神经支</v>
          </cell>
        </row>
        <row r="7882">
          <cell r="H7882">
            <v>1198.626</v>
          </cell>
        </row>
        <row r="7883">
          <cell r="B7883" t="str">
            <v>330100024S-1/1E</v>
          </cell>
          <cell r="C7883" t="str">
            <v>选择性脊神经射频术加收(每增加一神经支)</v>
          </cell>
        </row>
        <row r="7883">
          <cell r="F7883" t="str">
            <v>每神经支</v>
          </cell>
        </row>
        <row r="7883">
          <cell r="H7883">
            <v>599.313</v>
          </cell>
        </row>
        <row r="7884">
          <cell r="B7884" t="str">
            <v>330100024S-2E</v>
          </cell>
          <cell r="C7884" t="str">
            <v>选择性脊神经脉冲射频术</v>
          </cell>
        </row>
        <row r="7884">
          <cell r="F7884" t="str">
            <v>每神经支</v>
          </cell>
        </row>
        <row r="7884">
          <cell r="H7884">
            <v>1198.626</v>
          </cell>
        </row>
        <row r="7885">
          <cell r="B7885" t="str">
            <v>330100024S-2/1E</v>
          </cell>
          <cell r="C7885" t="str">
            <v>选择性脊神经脉冲射频术加收(每增加一神经支)</v>
          </cell>
        </row>
        <row r="7885">
          <cell r="F7885" t="str">
            <v>每神经支</v>
          </cell>
        </row>
        <row r="7885">
          <cell r="H7885">
            <v>599.313</v>
          </cell>
        </row>
        <row r="7886">
          <cell r="B7886" t="str">
            <v>330100024S-3E</v>
          </cell>
          <cell r="C7886" t="str">
            <v>选择性脊神经根阻滞术</v>
          </cell>
        </row>
        <row r="7886">
          <cell r="F7886" t="str">
            <v>每神经支</v>
          </cell>
        </row>
        <row r="7886">
          <cell r="H7886">
            <v>1198.626</v>
          </cell>
        </row>
        <row r="7887">
          <cell r="B7887" t="str">
            <v>330100024S-3/1E</v>
          </cell>
          <cell r="C7887" t="str">
            <v>选择性脊神经根阻滞术加收(每增加一神经支)</v>
          </cell>
        </row>
        <row r="7887">
          <cell r="F7887" t="str">
            <v>每神经支</v>
          </cell>
        </row>
        <row r="7887">
          <cell r="H7887">
            <v>599.313</v>
          </cell>
        </row>
        <row r="7888">
          <cell r="B7888" t="str">
            <v>330100025SE</v>
          </cell>
          <cell r="C7888" t="str">
            <v>浅表神经射频镇痛术</v>
          </cell>
        </row>
        <row r="7888">
          <cell r="E7888" t="str">
            <v>射频针</v>
          </cell>
          <cell r="F7888" t="str">
            <v>次</v>
          </cell>
        </row>
        <row r="7888">
          <cell r="H7888">
            <v>686.816</v>
          </cell>
        </row>
        <row r="7889">
          <cell r="B7889" t="str">
            <v>330100026SE</v>
          </cell>
          <cell r="C7889" t="str">
            <v>深部神经射频镇痛术</v>
          </cell>
          <cell r="D7889" t="str">
            <v>指胸腔、腹腔和颅内神经。</v>
          </cell>
          <cell r="E7889" t="str">
            <v>射频针</v>
          </cell>
          <cell r="F7889" t="str">
            <v>次</v>
          </cell>
        </row>
        <row r="7889">
          <cell r="H7889">
            <v>1229.995</v>
          </cell>
        </row>
        <row r="7890">
          <cell r="B7890" t="str">
            <v>330100027SE</v>
          </cell>
          <cell r="C7890" t="str">
            <v>脊椎小关节阻滞术</v>
          </cell>
          <cell r="D7890" t="str">
            <v>定位后利用穿刺针穿刺，到位后推注药物。</v>
          </cell>
        </row>
        <row r="7890">
          <cell r="F7890" t="str">
            <v>每椎体</v>
          </cell>
        </row>
        <row r="7890">
          <cell r="H7890" t="str">
            <v>暂不定价</v>
          </cell>
        </row>
        <row r="7891">
          <cell r="B7891" t="str">
            <v>330100028SE</v>
          </cell>
          <cell r="C7891" t="str">
            <v>备体外循环</v>
          </cell>
          <cell r="D7891" t="str">
            <v>在具有风险的非体外循环手术期间，准备好紧急体外循环所需用品，时刻准备紧急体外循环，以保证手术顺利进行。根据不同患者及手术方式选择体外循环器材及方式，连接体外循环管路（含主要管路及左右心吸引器，停跳液灌注装置）。</v>
          </cell>
        </row>
        <row r="7891">
          <cell r="F7891" t="str">
            <v>2小时</v>
          </cell>
        </row>
        <row r="7891">
          <cell r="H7891" t="str">
            <v>暂不定价</v>
          </cell>
        </row>
        <row r="7892">
          <cell r="B7892" t="str">
            <v>330100028S-1E</v>
          </cell>
          <cell r="C7892" t="str">
            <v>备体外循环加收(2小时后)</v>
          </cell>
        </row>
        <row r="7892">
          <cell r="F7892" t="str">
            <v>每小时</v>
          </cell>
        </row>
        <row r="7892">
          <cell r="H7892" t="str">
            <v>暂不定价</v>
          </cell>
        </row>
        <row r="7893">
          <cell r="B7893" t="str">
            <v>330201001E</v>
          </cell>
          <cell r="C7893" t="str">
            <v>头皮肿物切除术</v>
          </cell>
          <cell r="D7893" t="str">
            <v>不含植皮。</v>
          </cell>
        </row>
        <row r="7893">
          <cell r="F7893" t="str">
            <v>次</v>
          </cell>
        </row>
        <row r="7893">
          <cell r="H7893">
            <v>1155.7</v>
          </cell>
        </row>
        <row r="7894">
          <cell r="B7894" t="str">
            <v>330201001-1E</v>
          </cell>
          <cell r="C7894" t="str">
            <v>头皮肿物切除术(直径大于4cm)</v>
          </cell>
          <cell r="D7894" t="str">
            <v>不含植皮。</v>
          </cell>
        </row>
        <row r="7894">
          <cell r="F7894" t="str">
            <v>次</v>
          </cell>
        </row>
        <row r="7894">
          <cell r="H7894">
            <v>1320.8</v>
          </cell>
        </row>
        <row r="7895">
          <cell r="B7895" t="str">
            <v>330201002E</v>
          </cell>
          <cell r="C7895" t="str">
            <v>颅骨骨瘤切除术</v>
          </cell>
        </row>
        <row r="7895">
          <cell r="E7895" t="str">
            <v>假体</v>
          </cell>
          <cell r="F7895" t="str">
            <v>次</v>
          </cell>
        </row>
        <row r="7895">
          <cell r="H7895">
            <v>1981.2</v>
          </cell>
        </row>
        <row r="7896">
          <cell r="B7896" t="str">
            <v>330201003E</v>
          </cell>
          <cell r="C7896" t="str">
            <v>帽状腱膜下血肿切开引流术</v>
          </cell>
        </row>
        <row r="7896">
          <cell r="F7896" t="str">
            <v>次</v>
          </cell>
        </row>
        <row r="7896">
          <cell r="H7896">
            <v>1221.74</v>
          </cell>
        </row>
        <row r="7897">
          <cell r="B7897" t="str">
            <v>330201003-1E</v>
          </cell>
          <cell r="C7897" t="str">
            <v>帽状腱膜下脓肿切开引流术</v>
          </cell>
        </row>
        <row r="7897">
          <cell r="F7897" t="str">
            <v>次</v>
          </cell>
        </row>
        <row r="7897">
          <cell r="H7897">
            <v>1221.74</v>
          </cell>
        </row>
        <row r="7898">
          <cell r="B7898" t="str">
            <v>330201004E</v>
          </cell>
          <cell r="C7898" t="str">
            <v>颅内硬膜外血肿引流术</v>
          </cell>
        </row>
        <row r="7898">
          <cell r="F7898" t="str">
            <v>次</v>
          </cell>
        </row>
        <row r="7898">
          <cell r="H7898">
            <v>2971.8</v>
          </cell>
        </row>
        <row r="7899">
          <cell r="B7899" t="str">
            <v>330201004-1E</v>
          </cell>
          <cell r="C7899" t="str">
            <v>颅内硬膜外脓肿引流术</v>
          </cell>
        </row>
        <row r="7899">
          <cell r="F7899" t="str">
            <v>次</v>
          </cell>
        </row>
        <row r="7899">
          <cell r="H7899">
            <v>2971.8</v>
          </cell>
        </row>
        <row r="7900">
          <cell r="B7900" t="str">
            <v>330201005E</v>
          </cell>
          <cell r="C7900" t="str">
            <v>脑脓肿穿刺引流术</v>
          </cell>
          <cell r="D7900" t="str">
            <v>不含开颅脓肿切除术。</v>
          </cell>
        </row>
        <row r="7900">
          <cell r="F7900" t="str">
            <v>次</v>
          </cell>
        </row>
        <row r="7900">
          <cell r="H7900">
            <v>2971.8</v>
          </cell>
        </row>
        <row r="7901">
          <cell r="B7901" t="str">
            <v>330201006E</v>
          </cell>
          <cell r="C7901" t="str">
            <v>开放性颅脑损伤清除术</v>
          </cell>
        </row>
        <row r="7901">
          <cell r="E7901" t="str">
            <v>硬膜修补材料</v>
          </cell>
          <cell r="F7901" t="str">
            <v>次</v>
          </cell>
        </row>
        <row r="7901">
          <cell r="H7901">
            <v>3467.1</v>
          </cell>
        </row>
        <row r="7902">
          <cell r="B7902" t="str">
            <v>330201006-1E</v>
          </cell>
          <cell r="C7902" t="str">
            <v>开放性颅脑损伤清除术+静脉窦破裂手术</v>
          </cell>
        </row>
        <row r="7902">
          <cell r="E7902" t="str">
            <v>硬膜修补材料</v>
          </cell>
          <cell r="F7902" t="str">
            <v>次</v>
          </cell>
        </row>
        <row r="7902">
          <cell r="H7902">
            <v>5118.1</v>
          </cell>
        </row>
        <row r="7903">
          <cell r="B7903" t="str">
            <v>330201007E</v>
          </cell>
          <cell r="C7903" t="str">
            <v>颅骨凹陷骨折复位术</v>
          </cell>
          <cell r="D7903" t="str">
            <v>含碎骨片清除。</v>
          </cell>
        </row>
        <row r="7903">
          <cell r="F7903" t="str">
            <v>次</v>
          </cell>
        </row>
        <row r="7903">
          <cell r="H7903">
            <v>2146.3</v>
          </cell>
        </row>
        <row r="7904">
          <cell r="B7904" t="str">
            <v>330201008E</v>
          </cell>
          <cell r="C7904" t="str">
            <v>去颅骨骨瓣减压术</v>
          </cell>
        </row>
        <row r="7904">
          <cell r="F7904" t="str">
            <v>次</v>
          </cell>
        </row>
        <row r="7904">
          <cell r="H7904">
            <v>2311.4</v>
          </cell>
        </row>
        <row r="7905">
          <cell r="B7905" t="str">
            <v>330201009E</v>
          </cell>
          <cell r="C7905" t="str">
            <v>颅骨修补术</v>
          </cell>
          <cell r="D7905" t="str">
            <v>含假体植入。</v>
          </cell>
          <cell r="E7905" t="str">
            <v>修补材料</v>
          </cell>
          <cell r="F7905" t="str">
            <v>次</v>
          </cell>
        </row>
        <row r="7905">
          <cell r="H7905">
            <v>2146.3</v>
          </cell>
        </row>
        <row r="7906">
          <cell r="B7906" t="str">
            <v>330201009-1E</v>
          </cell>
          <cell r="C7906" t="str">
            <v>颅骨修补材料取出术</v>
          </cell>
        </row>
        <row r="7906">
          <cell r="F7906" t="str">
            <v>次</v>
          </cell>
        </row>
        <row r="7906">
          <cell r="H7906" t="str">
            <v>暂不定价</v>
          </cell>
        </row>
        <row r="7907">
          <cell r="B7907" t="str">
            <v>330201010E</v>
          </cell>
          <cell r="C7907" t="str">
            <v>颅骨钻孔探查术</v>
          </cell>
        </row>
        <row r="7907">
          <cell r="F7907" t="str">
            <v>次</v>
          </cell>
          <cell r="G7907" t="str">
            <v>两孔以上另计。仅独立开展此手术方可收费。</v>
          </cell>
          <cell r="H7907">
            <v>2228.85</v>
          </cell>
        </row>
        <row r="7908">
          <cell r="B7908" t="str">
            <v>330201010-1E</v>
          </cell>
          <cell r="C7908" t="str">
            <v>颅骨钻孔探查术(2孔以上)</v>
          </cell>
        </row>
        <row r="7908">
          <cell r="F7908" t="str">
            <v>次</v>
          </cell>
          <cell r="G7908" t="str">
            <v>仅独立开展本手术方可收费。</v>
          </cell>
          <cell r="H7908">
            <v>3219.45</v>
          </cell>
        </row>
        <row r="7909">
          <cell r="B7909" t="str">
            <v>330201011E</v>
          </cell>
          <cell r="C7909" t="str">
            <v>经颅眶肿瘤切除术</v>
          </cell>
        </row>
        <row r="7909">
          <cell r="F7909" t="str">
            <v>次</v>
          </cell>
        </row>
        <row r="7909">
          <cell r="H7909">
            <v>4622.8</v>
          </cell>
        </row>
        <row r="7910">
          <cell r="B7910" t="str">
            <v>330201012E</v>
          </cell>
          <cell r="C7910" t="str">
            <v>经颅内镜活检术</v>
          </cell>
        </row>
        <row r="7910">
          <cell r="F7910" t="str">
            <v>次</v>
          </cell>
        </row>
        <row r="7910">
          <cell r="H7910">
            <v>3302</v>
          </cell>
        </row>
        <row r="7911">
          <cell r="B7911" t="str">
            <v>330201013E</v>
          </cell>
          <cell r="C7911" t="str">
            <v>慢性硬膜下血肿钻孔术</v>
          </cell>
        </row>
        <row r="7911">
          <cell r="F7911" t="str">
            <v>次</v>
          </cell>
        </row>
        <row r="7911">
          <cell r="H7911">
            <v>1419.86</v>
          </cell>
        </row>
        <row r="7912">
          <cell r="B7912" t="str">
            <v>330201013-1E</v>
          </cell>
          <cell r="C7912" t="str">
            <v>高血压脑出血碎吸术</v>
          </cell>
        </row>
        <row r="7912">
          <cell r="F7912" t="str">
            <v>次</v>
          </cell>
        </row>
        <row r="7912">
          <cell r="H7912">
            <v>1419.86</v>
          </cell>
        </row>
        <row r="7913">
          <cell r="B7913" t="str">
            <v>330201014E</v>
          </cell>
          <cell r="C7913" t="str">
            <v>颅内多发血肿清除术</v>
          </cell>
          <cell r="D7913" t="str">
            <v>含同一部位硬膜外、硬膜下、脑内血肿清除术。</v>
          </cell>
        </row>
        <row r="7913">
          <cell r="F7913" t="str">
            <v>次</v>
          </cell>
        </row>
        <row r="7913">
          <cell r="H7913">
            <v>4457.7</v>
          </cell>
        </row>
        <row r="7914">
          <cell r="B7914" t="str">
            <v>330201014-1E</v>
          </cell>
          <cell r="C7914" t="str">
            <v>颅内多发血肿清除术(非同一部位血肿)</v>
          </cell>
        </row>
        <row r="7914">
          <cell r="F7914" t="str">
            <v>次</v>
          </cell>
        </row>
        <row r="7914">
          <cell r="H7914">
            <v>5283.2</v>
          </cell>
        </row>
        <row r="7915">
          <cell r="B7915" t="str">
            <v>330201015E</v>
          </cell>
          <cell r="C7915" t="str">
            <v>颅内血肿清除术</v>
          </cell>
        </row>
        <row r="7915">
          <cell r="F7915" t="str">
            <v>次</v>
          </cell>
        </row>
        <row r="7915">
          <cell r="H7915">
            <v>4292.6</v>
          </cell>
        </row>
        <row r="7916">
          <cell r="B7916" t="str">
            <v>330201015-1E</v>
          </cell>
          <cell r="C7916" t="str">
            <v>单纯硬膜外血肿清除术</v>
          </cell>
        </row>
        <row r="7916">
          <cell r="F7916" t="str">
            <v>次</v>
          </cell>
        </row>
        <row r="7916">
          <cell r="H7916">
            <v>4292.6</v>
          </cell>
        </row>
        <row r="7917">
          <cell r="B7917" t="str">
            <v>330201015-2E</v>
          </cell>
          <cell r="C7917" t="str">
            <v>单纯硬膜下血肿清除术</v>
          </cell>
        </row>
        <row r="7917">
          <cell r="F7917" t="str">
            <v>次</v>
          </cell>
        </row>
        <row r="7917">
          <cell r="H7917">
            <v>4292.6</v>
          </cell>
        </row>
        <row r="7918">
          <cell r="B7918" t="str">
            <v>330201015-3E</v>
          </cell>
          <cell r="C7918" t="str">
            <v>脑内血肿清除术</v>
          </cell>
        </row>
        <row r="7918">
          <cell r="F7918" t="str">
            <v>次</v>
          </cell>
        </row>
        <row r="7918">
          <cell r="H7918">
            <v>4292.6</v>
          </cell>
        </row>
        <row r="7919">
          <cell r="B7919" t="str">
            <v>330201016E</v>
          </cell>
          <cell r="C7919" t="str">
            <v>开颅颅内减压术</v>
          </cell>
          <cell r="D7919" t="str">
            <v>指大脑颞极、额极、枕极的切除减压。</v>
          </cell>
        </row>
        <row r="7919">
          <cell r="F7919" t="str">
            <v>次</v>
          </cell>
        </row>
        <row r="7919">
          <cell r="H7919">
            <v>4292.6</v>
          </cell>
        </row>
        <row r="7920">
          <cell r="B7920" t="str">
            <v>330201016-1E</v>
          </cell>
          <cell r="C7920" t="str">
            <v>开颅颞肌下减压术</v>
          </cell>
        </row>
        <row r="7920">
          <cell r="F7920" t="str">
            <v>次</v>
          </cell>
        </row>
        <row r="7920">
          <cell r="H7920">
            <v>4292.6</v>
          </cell>
        </row>
        <row r="7921">
          <cell r="B7921" t="str">
            <v>330201017E</v>
          </cell>
          <cell r="C7921" t="str">
            <v>经颅视神经管减压术</v>
          </cell>
        </row>
        <row r="7921">
          <cell r="F7921" t="str">
            <v>次</v>
          </cell>
        </row>
        <row r="7921">
          <cell r="H7921">
            <v>4292.6</v>
          </cell>
        </row>
        <row r="7922">
          <cell r="B7922" t="str">
            <v>330201018E</v>
          </cell>
          <cell r="C7922" t="str">
            <v>颅内压监护传感器置入术</v>
          </cell>
          <cell r="D7922" t="str">
            <v>指颅内硬膜下、硬膜外、脑内、脑室内置入。</v>
          </cell>
          <cell r="E7922" t="str">
            <v>监护材料</v>
          </cell>
          <cell r="F7922" t="str">
            <v>次</v>
          </cell>
        </row>
        <row r="7922">
          <cell r="H7922">
            <v>2806.7</v>
          </cell>
        </row>
        <row r="7923">
          <cell r="B7923" t="str">
            <v>330201019E</v>
          </cell>
          <cell r="C7923" t="str">
            <v>侧脑室分流术</v>
          </cell>
          <cell r="D7923" t="str">
            <v>含分流管调整。</v>
          </cell>
          <cell r="E7923" t="str">
            <v>分流管</v>
          </cell>
          <cell r="F7923" t="str">
            <v>次</v>
          </cell>
        </row>
        <row r="7923">
          <cell r="H7923">
            <v>3302</v>
          </cell>
        </row>
        <row r="7924">
          <cell r="B7924" t="str">
            <v>330201019-1E</v>
          </cell>
          <cell r="C7924" t="str">
            <v>侧脑室-心房分流术</v>
          </cell>
          <cell r="D7924" t="str">
            <v>含分流管调整。</v>
          </cell>
          <cell r="E7924" t="str">
            <v>分流管</v>
          </cell>
          <cell r="F7924" t="str">
            <v>次</v>
          </cell>
        </row>
        <row r="7924">
          <cell r="H7924">
            <v>3302</v>
          </cell>
        </row>
        <row r="7925">
          <cell r="B7925" t="str">
            <v>330201019-2E</v>
          </cell>
          <cell r="C7925" t="str">
            <v>侧脑室-膀胱分流术</v>
          </cell>
          <cell r="D7925" t="str">
            <v>含分流管调整。</v>
          </cell>
          <cell r="E7925" t="str">
            <v>分流管</v>
          </cell>
          <cell r="F7925" t="str">
            <v>次</v>
          </cell>
        </row>
        <row r="7925">
          <cell r="H7925">
            <v>3302</v>
          </cell>
        </row>
        <row r="7926">
          <cell r="B7926" t="str">
            <v>330201019-3E</v>
          </cell>
          <cell r="C7926" t="str">
            <v>侧脑室-腹腔分流术</v>
          </cell>
          <cell r="D7926" t="str">
            <v>含分流管调整。</v>
          </cell>
          <cell r="E7926" t="str">
            <v>分流管</v>
          </cell>
          <cell r="F7926" t="str">
            <v>次</v>
          </cell>
        </row>
        <row r="7926">
          <cell r="H7926">
            <v>3302</v>
          </cell>
        </row>
        <row r="7927">
          <cell r="B7927" t="str">
            <v>330201020E</v>
          </cell>
          <cell r="C7927" t="str">
            <v>脑室钻孔伴脑室引流术</v>
          </cell>
        </row>
        <row r="7927">
          <cell r="F7927" t="str">
            <v>次</v>
          </cell>
        </row>
        <row r="7927">
          <cell r="H7927">
            <v>1816.1</v>
          </cell>
        </row>
        <row r="7928">
          <cell r="B7928" t="str">
            <v>330201021E</v>
          </cell>
          <cell r="C7928" t="str">
            <v>颅内蛛网膜囊肿分流术</v>
          </cell>
          <cell r="D7928" t="str">
            <v>含囊肿切除。</v>
          </cell>
        </row>
        <row r="7928">
          <cell r="F7928" t="str">
            <v>次</v>
          </cell>
        </row>
        <row r="7928">
          <cell r="H7928">
            <v>3797.3</v>
          </cell>
        </row>
        <row r="7929">
          <cell r="B7929" t="str">
            <v>330201022E</v>
          </cell>
          <cell r="C7929" t="str">
            <v>幕上浅部病变切除术</v>
          </cell>
          <cell r="D7929" t="str">
            <v>不含矢状窦旁脑膜瘤、大脑镰旁脑膜瘤。</v>
          </cell>
        </row>
        <row r="7929">
          <cell r="F7929" t="str">
            <v>次</v>
          </cell>
        </row>
        <row r="7929">
          <cell r="H7929">
            <v>5448.3</v>
          </cell>
        </row>
        <row r="7930">
          <cell r="B7930" t="str">
            <v>330201022-1E</v>
          </cell>
          <cell r="C7930" t="str">
            <v>大脑半球胶质瘤切除术</v>
          </cell>
          <cell r="D7930" t="str">
            <v>不含矢状窦旁脑膜瘤、大脑镰旁脑膜瘤。</v>
          </cell>
        </row>
        <row r="7930">
          <cell r="F7930" t="str">
            <v>次</v>
          </cell>
        </row>
        <row r="7930">
          <cell r="H7930">
            <v>5448.3</v>
          </cell>
        </row>
        <row r="7931">
          <cell r="B7931" t="str">
            <v>330201022-2E</v>
          </cell>
          <cell r="C7931" t="str">
            <v>大脑半球转移癌切除术</v>
          </cell>
          <cell r="D7931" t="str">
            <v>不含矢状窦旁脑膜瘤、大脑镰旁脑膜瘤。</v>
          </cell>
        </row>
        <row r="7931">
          <cell r="F7931" t="str">
            <v>次</v>
          </cell>
        </row>
        <row r="7931">
          <cell r="H7931">
            <v>5448.3</v>
          </cell>
        </row>
        <row r="7932">
          <cell r="B7932" t="str">
            <v>330201022-3E</v>
          </cell>
          <cell r="C7932" t="str">
            <v>大脑半球胶质增生切除术</v>
          </cell>
          <cell r="D7932" t="str">
            <v>不含矢状窦旁脑膜瘤、大脑镰旁脑膜瘤。</v>
          </cell>
        </row>
        <row r="7932">
          <cell r="F7932" t="str">
            <v>次</v>
          </cell>
        </row>
        <row r="7932">
          <cell r="H7932">
            <v>5448.3</v>
          </cell>
        </row>
        <row r="7933">
          <cell r="B7933" t="str">
            <v>330201022-4E</v>
          </cell>
          <cell r="C7933" t="str">
            <v>大脑半球凸面脑膜瘤切除术</v>
          </cell>
          <cell r="D7933" t="str">
            <v>不含矢状窦旁脑膜瘤、大脑镰旁脑膜瘤。</v>
          </cell>
        </row>
        <row r="7933">
          <cell r="F7933" t="str">
            <v>次</v>
          </cell>
        </row>
        <row r="7933">
          <cell r="H7933">
            <v>5448.3</v>
          </cell>
        </row>
        <row r="7934">
          <cell r="B7934" t="str">
            <v>330201022-5E</v>
          </cell>
          <cell r="C7934" t="str">
            <v>大脑半球脑脓肿切除术</v>
          </cell>
          <cell r="D7934" t="str">
            <v>不含矢状窦旁脑膜瘤、大脑镰旁脑膜瘤。</v>
          </cell>
        </row>
        <row r="7934">
          <cell r="F7934" t="str">
            <v>次</v>
          </cell>
        </row>
        <row r="7934">
          <cell r="H7934">
            <v>5448.3</v>
          </cell>
        </row>
        <row r="7935">
          <cell r="B7935" t="str">
            <v>330201023E</v>
          </cell>
          <cell r="C7935" t="str">
            <v>大静脉窦旁脑膜瘤切除+血管窦重建术</v>
          </cell>
        </row>
        <row r="7935">
          <cell r="E7935" t="str">
            <v>人工血管</v>
          </cell>
          <cell r="F7935" t="str">
            <v>次</v>
          </cell>
        </row>
        <row r="7935">
          <cell r="H7935">
            <v>8255</v>
          </cell>
        </row>
        <row r="7936">
          <cell r="B7936" t="str">
            <v>330201023-1E</v>
          </cell>
          <cell r="C7936" t="str">
            <v>矢状窦旁脑膜瘤切除+血管窦重建术</v>
          </cell>
        </row>
        <row r="7936">
          <cell r="E7936" t="str">
            <v>人工血管</v>
          </cell>
          <cell r="F7936" t="str">
            <v>次</v>
          </cell>
        </row>
        <row r="7936">
          <cell r="H7936">
            <v>8255</v>
          </cell>
        </row>
        <row r="7937">
          <cell r="B7937" t="str">
            <v>330201023-2E</v>
          </cell>
          <cell r="C7937" t="str">
            <v>横窦旁脑膜瘤切除+血管窦重建术</v>
          </cell>
        </row>
        <row r="7937">
          <cell r="E7937" t="str">
            <v>人工血管</v>
          </cell>
          <cell r="F7937" t="str">
            <v>次</v>
          </cell>
        </row>
        <row r="7937">
          <cell r="H7937">
            <v>8255</v>
          </cell>
        </row>
        <row r="7938">
          <cell r="B7938" t="str">
            <v>330201023-3E</v>
          </cell>
          <cell r="C7938" t="str">
            <v>窦汇区脑膜瘤切除+血管窦重建术</v>
          </cell>
        </row>
        <row r="7938">
          <cell r="E7938" t="str">
            <v>人工血管</v>
          </cell>
          <cell r="F7938" t="str">
            <v>次</v>
          </cell>
        </row>
        <row r="7938">
          <cell r="H7938">
            <v>8255</v>
          </cell>
        </row>
        <row r="7939">
          <cell r="B7939" t="str">
            <v>330201024E</v>
          </cell>
          <cell r="C7939" t="str">
            <v>幕上深部病变切除术</v>
          </cell>
        </row>
        <row r="7939">
          <cell r="F7939" t="str">
            <v>次</v>
          </cell>
        </row>
        <row r="7939">
          <cell r="H7939">
            <v>6108.7</v>
          </cell>
        </row>
        <row r="7940">
          <cell r="B7940" t="str">
            <v>330201024-1E</v>
          </cell>
          <cell r="C7940" t="str">
            <v>幕上深部脑室内肿瘤切除术</v>
          </cell>
          <cell r="D7940" t="str">
            <v>不含矢状窦旁脑膜瘤。</v>
          </cell>
        </row>
        <row r="7940">
          <cell r="F7940" t="str">
            <v>次</v>
          </cell>
        </row>
        <row r="7940">
          <cell r="H7940">
            <v>6108.7</v>
          </cell>
        </row>
        <row r="7941">
          <cell r="B7941" t="str">
            <v>330201024-2E</v>
          </cell>
          <cell r="C7941" t="str">
            <v>幕上深部脑室内海绵状血管瘤切除术</v>
          </cell>
          <cell r="D7941" t="str">
            <v>不含矢状窦旁脑膜瘤。</v>
          </cell>
        </row>
        <row r="7941">
          <cell r="F7941" t="str">
            <v>次</v>
          </cell>
        </row>
        <row r="7941">
          <cell r="H7941">
            <v>6108.7</v>
          </cell>
        </row>
        <row r="7942">
          <cell r="B7942" t="str">
            <v>330201024-3E</v>
          </cell>
          <cell r="C7942" t="str">
            <v>幕上深部胼胝体肿瘤切除术</v>
          </cell>
          <cell r="D7942" t="str">
            <v>不含矢状窦旁脑膜瘤。</v>
          </cell>
        </row>
        <row r="7942">
          <cell r="F7942" t="str">
            <v>次</v>
          </cell>
        </row>
        <row r="7942">
          <cell r="H7942">
            <v>6108.7</v>
          </cell>
        </row>
        <row r="7943">
          <cell r="B7943" t="str">
            <v>330201024-4E</v>
          </cell>
          <cell r="C7943" t="str">
            <v>脑三室前(突入到第三脑室)颅咽管瘤切除术</v>
          </cell>
          <cell r="D7943" t="str">
            <v>不含矢状窦旁脑膜瘤。</v>
          </cell>
        </row>
        <row r="7943">
          <cell r="F7943" t="str">
            <v>次</v>
          </cell>
        </row>
        <row r="7943">
          <cell r="H7943">
            <v>6108.7</v>
          </cell>
        </row>
        <row r="7944">
          <cell r="B7944" t="str">
            <v>330201024-5E</v>
          </cell>
          <cell r="C7944" t="str">
            <v>脑室后部肿瘤切除术</v>
          </cell>
          <cell r="D7944" t="str">
            <v>不含矢状窦旁脑膜瘤。</v>
          </cell>
        </row>
        <row r="7944">
          <cell r="F7944" t="str">
            <v>次</v>
          </cell>
        </row>
        <row r="7944">
          <cell r="H7944">
            <v>6108.7</v>
          </cell>
        </row>
        <row r="7945">
          <cell r="B7945" t="str">
            <v>330201024-6E</v>
          </cell>
          <cell r="C7945" t="str">
            <v>幕上深部脑脓肿切除术</v>
          </cell>
          <cell r="D7945" t="str">
            <v>不含矢状窦旁脑膜瘤。</v>
          </cell>
        </row>
        <row r="7945">
          <cell r="F7945" t="str">
            <v>次</v>
          </cell>
        </row>
        <row r="7945">
          <cell r="H7945">
            <v>6108.7</v>
          </cell>
        </row>
        <row r="7946">
          <cell r="B7946" t="str">
            <v>330201025E</v>
          </cell>
          <cell r="C7946" t="str">
            <v>第四脑室肿瘤切除术</v>
          </cell>
          <cell r="D7946" t="str">
            <v>不含桥脑、延髓突入四室胶质瘤。</v>
          </cell>
        </row>
        <row r="7946">
          <cell r="F7946" t="str">
            <v>次</v>
          </cell>
        </row>
        <row r="7946">
          <cell r="H7946">
            <v>4953</v>
          </cell>
        </row>
        <row r="7947">
          <cell r="B7947" t="str">
            <v>330201025-1E</v>
          </cell>
          <cell r="C7947" t="str">
            <v>小脑下蚓部肿瘤切除术</v>
          </cell>
          <cell r="D7947" t="str">
            <v>不含桥脑、延髓突入四室胶质瘤。</v>
          </cell>
        </row>
        <row r="7947">
          <cell r="F7947" t="str">
            <v>次</v>
          </cell>
        </row>
        <row r="7947">
          <cell r="H7947">
            <v>4953</v>
          </cell>
        </row>
        <row r="7948">
          <cell r="B7948" t="str">
            <v>330201025-2E</v>
          </cell>
          <cell r="C7948" t="str">
            <v>四室室管膜瘤切除术</v>
          </cell>
          <cell r="D7948" t="str">
            <v>不含桥脑、延髓突入四室胶质瘤。</v>
          </cell>
        </row>
        <row r="7948">
          <cell r="F7948" t="str">
            <v>次</v>
          </cell>
        </row>
        <row r="7948">
          <cell r="H7948">
            <v>4953</v>
          </cell>
        </row>
        <row r="7949">
          <cell r="B7949" t="str">
            <v>330201025-3E</v>
          </cell>
          <cell r="C7949" t="str">
            <v>四室导水管囊虫切除术</v>
          </cell>
          <cell r="D7949" t="str">
            <v>不含桥脑、延髓突入四室胶质瘤。</v>
          </cell>
        </row>
        <row r="7949">
          <cell r="F7949" t="str">
            <v>次</v>
          </cell>
        </row>
        <row r="7949">
          <cell r="H7949">
            <v>4953</v>
          </cell>
        </row>
        <row r="7950">
          <cell r="B7950" t="str">
            <v>330201026E</v>
          </cell>
          <cell r="C7950" t="str">
            <v>经颅内镜脑室肿瘤切除术</v>
          </cell>
        </row>
        <row r="7950">
          <cell r="F7950" t="str">
            <v>次</v>
          </cell>
        </row>
        <row r="7950">
          <cell r="H7950">
            <v>6108.7</v>
          </cell>
        </row>
        <row r="7951">
          <cell r="B7951" t="str">
            <v>330201027E</v>
          </cell>
          <cell r="C7951" t="str">
            <v>桥小脑角肿瘤切除术</v>
          </cell>
          <cell r="D7951" t="str">
            <v>不含面神经吻合术、术中神经电监测。</v>
          </cell>
        </row>
        <row r="7951">
          <cell r="F7951" t="str">
            <v>次</v>
          </cell>
        </row>
        <row r="7951">
          <cell r="H7951">
            <v>9410.7</v>
          </cell>
        </row>
        <row r="7952">
          <cell r="B7952" t="str">
            <v>330201027-1E</v>
          </cell>
          <cell r="C7952" t="str">
            <v>桥小脑角听神经瘤切除术</v>
          </cell>
          <cell r="D7952" t="str">
            <v>不含面神经吻合术、术中神经电监测。</v>
          </cell>
        </row>
        <row r="7952">
          <cell r="F7952" t="str">
            <v>次</v>
          </cell>
        </row>
        <row r="7952">
          <cell r="H7952">
            <v>9410.7</v>
          </cell>
        </row>
        <row r="7953">
          <cell r="B7953" t="str">
            <v>330201027-2E</v>
          </cell>
          <cell r="C7953" t="str">
            <v>桥小脑角三叉神经鞘瘤切除术</v>
          </cell>
          <cell r="D7953" t="str">
            <v>不含面神经吻合术、术中神经电监测。</v>
          </cell>
        </row>
        <row r="7953">
          <cell r="F7953" t="str">
            <v>次</v>
          </cell>
        </row>
        <row r="7953">
          <cell r="H7953">
            <v>9410.7</v>
          </cell>
        </row>
        <row r="7954">
          <cell r="B7954" t="str">
            <v>330201027-3E</v>
          </cell>
          <cell r="C7954" t="str">
            <v>桥小脑角颅内胆脂瘤切除术</v>
          </cell>
          <cell r="D7954" t="str">
            <v>不含面神经吻合术、术中神经电监测。</v>
          </cell>
        </row>
        <row r="7954">
          <cell r="F7954" t="str">
            <v>次</v>
          </cell>
        </row>
        <row r="7954">
          <cell r="H7954">
            <v>9410.7</v>
          </cell>
        </row>
        <row r="7955">
          <cell r="B7955" t="str">
            <v>330201027-4E</v>
          </cell>
          <cell r="C7955" t="str">
            <v>桥小脑角蛛网膜囊肿切除术</v>
          </cell>
          <cell r="D7955" t="str">
            <v>不含面神经吻合术、术中神经电监测。</v>
          </cell>
        </row>
        <row r="7955">
          <cell r="F7955" t="str">
            <v>次</v>
          </cell>
        </row>
        <row r="7955">
          <cell r="H7955">
            <v>9410.7</v>
          </cell>
        </row>
        <row r="7956">
          <cell r="B7956" t="str">
            <v>330201028E</v>
          </cell>
          <cell r="C7956" t="str">
            <v>脑皮质切除术</v>
          </cell>
        </row>
        <row r="7956">
          <cell r="F7956" t="str">
            <v>次</v>
          </cell>
        </row>
        <row r="7956">
          <cell r="H7956">
            <v>4953</v>
          </cell>
        </row>
        <row r="7957">
          <cell r="B7957" t="str">
            <v>330201029E</v>
          </cell>
          <cell r="C7957" t="str">
            <v>大脑半球切除术</v>
          </cell>
          <cell r="D7957" t="str">
            <v>不含术中脑电监测。</v>
          </cell>
        </row>
        <row r="7957">
          <cell r="F7957" t="str">
            <v>次</v>
          </cell>
        </row>
        <row r="7957">
          <cell r="H7957">
            <v>5118.1</v>
          </cell>
        </row>
        <row r="7958">
          <cell r="B7958" t="str">
            <v>330201030E</v>
          </cell>
          <cell r="C7958" t="str">
            <v>选择性杏仁核海马切除术</v>
          </cell>
        </row>
        <row r="7958">
          <cell r="F7958" t="str">
            <v>次</v>
          </cell>
        </row>
        <row r="7958">
          <cell r="H7958">
            <v>5118.1</v>
          </cell>
        </row>
        <row r="7959">
          <cell r="B7959" t="str">
            <v>330201031E</v>
          </cell>
          <cell r="C7959" t="str">
            <v>胼胝体切开术</v>
          </cell>
          <cell r="D7959" t="str">
            <v>不含癫痫病灶切除术、术中脑电监测。</v>
          </cell>
        </row>
        <row r="7959">
          <cell r="F7959" t="str">
            <v>次</v>
          </cell>
        </row>
        <row r="7959">
          <cell r="H7959">
            <v>4953</v>
          </cell>
        </row>
        <row r="7960">
          <cell r="B7960" t="str">
            <v>330201032E</v>
          </cell>
          <cell r="C7960" t="str">
            <v>多处软脑膜下横纤维切断术</v>
          </cell>
        </row>
        <row r="7960">
          <cell r="F7960" t="str">
            <v>次</v>
          </cell>
        </row>
        <row r="7960">
          <cell r="H7960">
            <v>4622.8</v>
          </cell>
        </row>
        <row r="7961">
          <cell r="B7961" t="str">
            <v>330201033E</v>
          </cell>
          <cell r="C7961" t="str">
            <v>癫痫病灶切除术</v>
          </cell>
          <cell r="D7961" t="str">
            <v>指病灶切除、软脑膜下烧灼术、脑叶切除；不含术中脑电监测。</v>
          </cell>
          <cell r="E7961" t="str">
            <v>术中脑电监测电极</v>
          </cell>
          <cell r="F7961" t="str">
            <v>次</v>
          </cell>
        </row>
        <row r="7961">
          <cell r="H7961">
            <v>4953</v>
          </cell>
        </row>
        <row r="7962">
          <cell r="B7962" t="str">
            <v>330201034E</v>
          </cell>
          <cell r="C7962" t="str">
            <v>癫痫刀手术</v>
          </cell>
          <cell r="D7962" t="str">
            <v>指治疗难治性癫痫，含手术计划系统、CT定位、24小时脑电图动态监测、皮层电极。</v>
          </cell>
        </row>
        <row r="7962">
          <cell r="F7962" t="str">
            <v>次</v>
          </cell>
        </row>
        <row r="7962">
          <cell r="H7962">
            <v>4953</v>
          </cell>
        </row>
        <row r="7963">
          <cell r="B7963" t="str">
            <v>330201035-1E</v>
          </cell>
          <cell r="C7963" t="str">
            <v>脑深部电极置入术</v>
          </cell>
        </row>
        <row r="7963">
          <cell r="F7963" t="str">
            <v>次</v>
          </cell>
        </row>
        <row r="7963">
          <cell r="H7963">
            <v>7924.8</v>
          </cell>
        </row>
        <row r="7964">
          <cell r="B7964" t="str">
            <v>330201035-2E</v>
          </cell>
          <cell r="C7964" t="str">
            <v>脑深部电刺激术中微电极记录</v>
          </cell>
        </row>
        <row r="7964">
          <cell r="F7964" t="str">
            <v>次</v>
          </cell>
        </row>
        <row r="7964">
          <cell r="H7964">
            <v>1403.35</v>
          </cell>
        </row>
        <row r="7965">
          <cell r="B7965" t="str">
            <v>330201035-3E</v>
          </cell>
          <cell r="C7965" t="str">
            <v>脑深部电刺激术后程控</v>
          </cell>
        </row>
        <row r="7965">
          <cell r="F7965" t="str">
            <v>次</v>
          </cell>
        </row>
        <row r="7965">
          <cell r="H7965">
            <v>421.005</v>
          </cell>
        </row>
        <row r="7966">
          <cell r="B7966" t="str">
            <v>330201036E</v>
          </cell>
          <cell r="C7966" t="str">
            <v>小脑半球病变切除术</v>
          </cell>
        </row>
        <row r="7966">
          <cell r="F7966" t="str">
            <v>次</v>
          </cell>
        </row>
        <row r="7966">
          <cell r="H7966">
            <v>5448.3</v>
          </cell>
        </row>
        <row r="7967">
          <cell r="B7967" t="str">
            <v>330201036-1E</v>
          </cell>
          <cell r="C7967" t="str">
            <v>小脑半球胶质瘤切除术</v>
          </cell>
        </row>
        <row r="7967">
          <cell r="F7967" t="str">
            <v>次</v>
          </cell>
        </row>
        <row r="7967">
          <cell r="H7967">
            <v>5448.3</v>
          </cell>
        </row>
        <row r="7968">
          <cell r="B7968" t="str">
            <v>330201036-2E</v>
          </cell>
          <cell r="C7968" t="str">
            <v>小脑半球血管网织细胞瘤切除术</v>
          </cell>
        </row>
        <row r="7968">
          <cell r="F7968" t="str">
            <v>次</v>
          </cell>
        </row>
        <row r="7968">
          <cell r="H7968">
            <v>5448.3</v>
          </cell>
        </row>
        <row r="7969">
          <cell r="B7969" t="str">
            <v>330201036-3E</v>
          </cell>
          <cell r="C7969" t="str">
            <v>小脑半球转移癌切除术</v>
          </cell>
        </row>
        <row r="7969">
          <cell r="F7969" t="str">
            <v>次</v>
          </cell>
        </row>
        <row r="7969">
          <cell r="H7969">
            <v>5448.3</v>
          </cell>
        </row>
        <row r="7970">
          <cell r="B7970" t="str">
            <v>330201036-4E</v>
          </cell>
          <cell r="C7970" t="str">
            <v>小脑半球脑脓肿切除术</v>
          </cell>
        </row>
        <row r="7970">
          <cell r="F7970" t="str">
            <v>次</v>
          </cell>
        </row>
        <row r="7970">
          <cell r="H7970">
            <v>5448.3</v>
          </cell>
        </row>
        <row r="7971">
          <cell r="B7971" t="str">
            <v>330201036-5E</v>
          </cell>
          <cell r="C7971" t="str">
            <v>小脑半球自发性出血清除术</v>
          </cell>
        </row>
        <row r="7971">
          <cell r="F7971" t="str">
            <v>次</v>
          </cell>
        </row>
        <row r="7971">
          <cell r="H7971">
            <v>5448.3</v>
          </cell>
        </row>
        <row r="7972">
          <cell r="B7972" t="str">
            <v>330201037E</v>
          </cell>
          <cell r="C7972" t="str">
            <v>脑干肿瘤切除术</v>
          </cell>
          <cell r="D7972" t="str">
            <v>指中脑、桥脑、延髓肿瘤。</v>
          </cell>
        </row>
        <row r="7972">
          <cell r="F7972" t="str">
            <v>次</v>
          </cell>
        </row>
        <row r="7972">
          <cell r="H7972">
            <v>8915.4</v>
          </cell>
        </row>
        <row r="7973">
          <cell r="B7973" t="str">
            <v>330201037-1E</v>
          </cell>
          <cell r="C7973" t="str">
            <v>丘脑肿瘤切除术</v>
          </cell>
        </row>
        <row r="7973">
          <cell r="F7973" t="str">
            <v>次</v>
          </cell>
        </row>
        <row r="7973">
          <cell r="H7973">
            <v>8915.4</v>
          </cell>
        </row>
        <row r="7974">
          <cell r="B7974" t="str">
            <v>330201037-2E</v>
          </cell>
          <cell r="C7974" t="str">
            <v>自发脑干血肿切除术</v>
          </cell>
        </row>
        <row r="7974">
          <cell r="F7974" t="str">
            <v>次</v>
          </cell>
        </row>
        <row r="7974">
          <cell r="H7974">
            <v>8915.4</v>
          </cell>
        </row>
        <row r="7975">
          <cell r="B7975" t="str">
            <v>330201037-3E</v>
          </cell>
          <cell r="C7975" t="str">
            <v>脑干血管畸形切除术</v>
          </cell>
        </row>
        <row r="7975">
          <cell r="F7975" t="str">
            <v>次</v>
          </cell>
        </row>
        <row r="7975">
          <cell r="H7975">
            <v>8915.4</v>
          </cell>
        </row>
        <row r="7976">
          <cell r="B7976" t="str">
            <v>330201037-4E</v>
          </cell>
          <cell r="C7976" t="str">
            <v>小脑实性血网切除术</v>
          </cell>
        </row>
        <row r="7976">
          <cell r="F7976" t="str">
            <v>次</v>
          </cell>
        </row>
        <row r="7976">
          <cell r="H7976">
            <v>8915.4</v>
          </cell>
        </row>
        <row r="7977">
          <cell r="B7977" t="str">
            <v>330201038E</v>
          </cell>
          <cell r="C7977" t="str">
            <v>鞍区占位病变切除术</v>
          </cell>
          <cell r="D7977" t="str">
            <v>不含侵袭性垂体瘤、突入到第三脑室颅咽管瘤、鞍结节脑膜瘤、下丘脑胶质瘤。</v>
          </cell>
        </row>
        <row r="7977">
          <cell r="F7977" t="str">
            <v>次</v>
          </cell>
        </row>
        <row r="7977">
          <cell r="H7977">
            <v>5448.3</v>
          </cell>
        </row>
        <row r="7978">
          <cell r="B7978" t="str">
            <v>330201038-1E</v>
          </cell>
          <cell r="C7978" t="str">
            <v>垂体瘤切除术(开颅)</v>
          </cell>
        </row>
        <row r="7978">
          <cell r="F7978" t="str">
            <v>次</v>
          </cell>
        </row>
        <row r="7978">
          <cell r="H7978">
            <v>5448.3</v>
          </cell>
        </row>
        <row r="7979">
          <cell r="B7979" t="str">
            <v>330201038-2E</v>
          </cell>
          <cell r="C7979" t="str">
            <v>鞍区颅咽管瘤切除术</v>
          </cell>
        </row>
        <row r="7979">
          <cell r="F7979" t="str">
            <v>次</v>
          </cell>
        </row>
        <row r="7979">
          <cell r="H7979">
            <v>5448.3</v>
          </cell>
        </row>
        <row r="7980">
          <cell r="B7980" t="str">
            <v>330201038-3E</v>
          </cell>
          <cell r="C7980" t="str">
            <v>视神经胶质瘤切除术</v>
          </cell>
        </row>
        <row r="7980">
          <cell r="F7980" t="str">
            <v>次</v>
          </cell>
        </row>
        <row r="7980">
          <cell r="H7980">
            <v>5448.3</v>
          </cell>
        </row>
        <row r="7981">
          <cell r="B7981" t="str">
            <v>330201039E</v>
          </cell>
          <cell r="C7981" t="str">
            <v>垂体瘤切除术(微创)</v>
          </cell>
          <cell r="D7981" t="str">
            <v>含取脂肪填塞。指经口腔、鼻腔。</v>
          </cell>
          <cell r="E7981" t="str">
            <v>生物胶</v>
          </cell>
          <cell r="F7981" t="str">
            <v>次</v>
          </cell>
        </row>
        <row r="7981">
          <cell r="H7981">
            <v>3962.4</v>
          </cell>
        </row>
        <row r="7982">
          <cell r="B7982" t="str">
            <v>330201040E</v>
          </cell>
          <cell r="C7982" t="str">
            <v>经口腔入路颅底斜坡肿瘤切除术</v>
          </cell>
        </row>
        <row r="7982">
          <cell r="F7982" t="str">
            <v>次</v>
          </cell>
        </row>
        <row r="7982">
          <cell r="H7982">
            <v>6108.7</v>
          </cell>
        </row>
        <row r="7983">
          <cell r="B7983" t="str">
            <v>330201040-1E</v>
          </cell>
          <cell r="C7983" t="str">
            <v>经上颌入路颅底海绵窦侵入肿瘤切除术</v>
          </cell>
        </row>
        <row r="7983">
          <cell r="F7983" t="str">
            <v>次</v>
          </cell>
        </row>
        <row r="7983">
          <cell r="H7983">
            <v>6108.7</v>
          </cell>
        </row>
        <row r="7984">
          <cell r="B7984" t="str">
            <v>330201041E</v>
          </cell>
          <cell r="C7984" t="str">
            <v>颅底肿瘤切除术</v>
          </cell>
          <cell r="D7984" t="str">
            <v>指前、中颅窝颅内外沟通性肿瘤、前、中、后颅窝底肿瘤（鞍结节脑膜瘤、侵袭性垂体瘤、脊索瘤、神经鞘瘤）、颈静脉孔区肿瘤切除手术。不含胆脂瘤、囊肿。</v>
          </cell>
        </row>
        <row r="7984">
          <cell r="F7984" t="str">
            <v>次</v>
          </cell>
          <cell r="G7984" t="str">
            <v>颅底再造按颅骨修补处理。</v>
          </cell>
          <cell r="H7984">
            <v>6108.7</v>
          </cell>
        </row>
        <row r="7985">
          <cell r="B7985" t="str">
            <v>330201041-1E</v>
          </cell>
          <cell r="C7985" t="str">
            <v>松果体区肿瘤切除术</v>
          </cell>
        </row>
        <row r="7985">
          <cell r="F7985" t="str">
            <v>次</v>
          </cell>
          <cell r="G7985" t="str">
            <v>颅底再造按颅骨修补处理。</v>
          </cell>
          <cell r="H7985">
            <v>6108.7</v>
          </cell>
        </row>
        <row r="7986">
          <cell r="B7986" t="str">
            <v>330201041-2E</v>
          </cell>
          <cell r="C7986" t="str">
            <v>上颌外旋颅底手术</v>
          </cell>
        </row>
        <row r="7986">
          <cell r="F7986" t="str">
            <v>次</v>
          </cell>
          <cell r="G7986" t="str">
            <v>颅底再造按颅骨修补处理。</v>
          </cell>
          <cell r="H7986">
            <v>6108.7</v>
          </cell>
        </row>
        <row r="7987">
          <cell r="B7987" t="str">
            <v>330201042E</v>
          </cell>
          <cell r="C7987" t="str">
            <v>经颅内镜第三脑室底造瘘术</v>
          </cell>
        </row>
        <row r="7987">
          <cell r="F7987" t="str">
            <v>次</v>
          </cell>
        </row>
        <row r="7987">
          <cell r="H7987">
            <v>3962.4</v>
          </cell>
        </row>
        <row r="7988">
          <cell r="B7988" t="str">
            <v>330201042-1E</v>
          </cell>
          <cell r="C7988" t="str">
            <v>经颅内镜隔膜造瘘术</v>
          </cell>
        </row>
        <row r="7988">
          <cell r="F7988" t="str">
            <v>次</v>
          </cell>
        </row>
        <row r="7988">
          <cell r="H7988">
            <v>3962.4</v>
          </cell>
        </row>
        <row r="7989">
          <cell r="B7989" t="str">
            <v>330201042-2E</v>
          </cell>
          <cell r="C7989" t="str">
            <v>经颅内镜透明隔造瘘术</v>
          </cell>
        </row>
        <row r="7989">
          <cell r="F7989" t="str">
            <v>次</v>
          </cell>
        </row>
        <row r="7989">
          <cell r="H7989">
            <v>3962.4</v>
          </cell>
        </row>
        <row r="7990">
          <cell r="B7990" t="str">
            <v>330201042-3E</v>
          </cell>
          <cell r="C7990" t="str">
            <v>经颅内镜脑室粘连隔膜造瘘术</v>
          </cell>
        </row>
        <row r="7990">
          <cell r="F7990" t="str">
            <v>次</v>
          </cell>
        </row>
        <row r="7990">
          <cell r="H7990">
            <v>3962.4</v>
          </cell>
        </row>
        <row r="7991">
          <cell r="B7991" t="str">
            <v>330201043E</v>
          </cell>
          <cell r="C7991" t="str">
            <v>经脑室镜胶样囊肿切除术</v>
          </cell>
        </row>
        <row r="7991">
          <cell r="F7991" t="str">
            <v>次</v>
          </cell>
        </row>
        <row r="7991">
          <cell r="H7991">
            <v>4953</v>
          </cell>
        </row>
        <row r="7992">
          <cell r="B7992" t="str">
            <v>330201044E</v>
          </cell>
          <cell r="C7992" t="str">
            <v>脑囊虫摘除术</v>
          </cell>
        </row>
        <row r="7992">
          <cell r="F7992" t="str">
            <v>次</v>
          </cell>
        </row>
        <row r="7992">
          <cell r="H7992">
            <v>3962.4</v>
          </cell>
        </row>
        <row r="7993">
          <cell r="B7993" t="str">
            <v>330201045E</v>
          </cell>
          <cell r="C7993" t="str">
            <v>经颅内镜经鼻蝶垂体肿瘤切除术</v>
          </cell>
        </row>
        <row r="7993">
          <cell r="F7993" t="str">
            <v>次</v>
          </cell>
        </row>
        <row r="7993">
          <cell r="H7993">
            <v>7429.5</v>
          </cell>
        </row>
        <row r="7994">
          <cell r="B7994" t="str">
            <v>330201046E</v>
          </cell>
          <cell r="C7994" t="str">
            <v>经颅内镜脑内囊肿造口术</v>
          </cell>
        </row>
        <row r="7994">
          <cell r="F7994" t="str">
            <v>次</v>
          </cell>
        </row>
        <row r="7994">
          <cell r="H7994">
            <v>3962.4</v>
          </cell>
        </row>
        <row r="7995">
          <cell r="B7995" t="str">
            <v>330201047E</v>
          </cell>
          <cell r="C7995" t="str">
            <v>经颅内镜脑内异物摘除术</v>
          </cell>
          <cell r="D7995" t="str">
            <v>需在立体定位下。</v>
          </cell>
        </row>
        <row r="7995">
          <cell r="F7995" t="str">
            <v>次</v>
          </cell>
        </row>
        <row r="7995">
          <cell r="H7995">
            <v>4457.7</v>
          </cell>
        </row>
        <row r="7996">
          <cell r="B7996" t="str">
            <v>330201048E</v>
          </cell>
          <cell r="C7996" t="str">
            <v>经颅内镜脑室脉络丛烧灼术</v>
          </cell>
        </row>
        <row r="7996">
          <cell r="F7996" t="str">
            <v>次</v>
          </cell>
        </row>
        <row r="7996">
          <cell r="H7996">
            <v>4457.7</v>
          </cell>
        </row>
        <row r="7997">
          <cell r="B7997" t="str">
            <v>330201049E</v>
          </cell>
          <cell r="C7997" t="str">
            <v>终板造瘘术</v>
          </cell>
        </row>
        <row r="7997">
          <cell r="F7997" t="str">
            <v>次</v>
          </cell>
        </row>
        <row r="7997">
          <cell r="H7997">
            <v>4127.5</v>
          </cell>
        </row>
        <row r="7998">
          <cell r="B7998" t="str">
            <v>330201050E</v>
          </cell>
          <cell r="C7998" t="str">
            <v>海绵窦瘘直接手术</v>
          </cell>
        </row>
        <row r="7998">
          <cell r="E7998" t="str">
            <v>栓塞材料</v>
          </cell>
          <cell r="F7998" t="str">
            <v>次</v>
          </cell>
        </row>
        <row r="7998">
          <cell r="H7998">
            <v>6934.2</v>
          </cell>
        </row>
        <row r="7999">
          <cell r="B7999" t="str">
            <v>330201051E</v>
          </cell>
          <cell r="C7999" t="str">
            <v>脑脊液漏修补术</v>
          </cell>
        </row>
        <row r="7999">
          <cell r="E7999" t="str">
            <v>生物胶、人工硬膜、钛钢板</v>
          </cell>
          <cell r="F7999" t="str">
            <v>次</v>
          </cell>
        </row>
        <row r="7999">
          <cell r="H7999">
            <v>6604</v>
          </cell>
        </row>
        <row r="8000">
          <cell r="B8000" t="str">
            <v>330201051-1E</v>
          </cell>
          <cell r="C8000" t="str">
            <v>额窦脑脊液漏修补术</v>
          </cell>
        </row>
        <row r="8000">
          <cell r="E8000" t="str">
            <v>生物胶、人工硬膜、钛钢板</v>
          </cell>
          <cell r="F8000" t="str">
            <v>次</v>
          </cell>
        </row>
        <row r="8000">
          <cell r="H8000">
            <v>6604</v>
          </cell>
        </row>
        <row r="8001">
          <cell r="B8001" t="str">
            <v>330201051-2E</v>
          </cell>
          <cell r="C8001" t="str">
            <v>前颅窝脑脊液漏修补术</v>
          </cell>
        </row>
        <row r="8001">
          <cell r="E8001" t="str">
            <v>生物胶、人工硬膜、钛钢板</v>
          </cell>
          <cell r="F8001" t="str">
            <v>次</v>
          </cell>
        </row>
        <row r="8001">
          <cell r="H8001">
            <v>6604</v>
          </cell>
        </row>
        <row r="8002">
          <cell r="B8002" t="str">
            <v>330201051-3E</v>
          </cell>
          <cell r="C8002" t="str">
            <v>中颅窝底脑脊液漏修补术</v>
          </cell>
        </row>
        <row r="8002">
          <cell r="E8002" t="str">
            <v>生物胶、人工硬膜、钛钢板</v>
          </cell>
          <cell r="F8002" t="str">
            <v>次</v>
          </cell>
        </row>
        <row r="8002">
          <cell r="H8002">
            <v>6604</v>
          </cell>
        </row>
        <row r="8003">
          <cell r="B8003" t="str">
            <v>330201052E</v>
          </cell>
          <cell r="C8003" t="str">
            <v>脑脊膜膨出修补术</v>
          </cell>
          <cell r="D8003" t="str">
            <v>指单纯脑脊膜膨出。</v>
          </cell>
          <cell r="E8003" t="str">
            <v>重建硬膜及骨性材料</v>
          </cell>
          <cell r="F8003" t="str">
            <v>次</v>
          </cell>
        </row>
        <row r="8003">
          <cell r="H8003">
            <v>3962.4</v>
          </cell>
        </row>
        <row r="8004">
          <cell r="B8004" t="str">
            <v>330201053E</v>
          </cell>
          <cell r="C8004" t="str">
            <v>环枕畸形减压术</v>
          </cell>
          <cell r="D8004" t="str">
            <v>含骨性结构减压、小脑扁桃体切除、硬膜减张缝合术。</v>
          </cell>
        </row>
        <row r="8004">
          <cell r="F8004" t="str">
            <v>次</v>
          </cell>
        </row>
        <row r="8004">
          <cell r="H8004">
            <v>4787.9</v>
          </cell>
        </row>
        <row r="8005">
          <cell r="B8005" t="str">
            <v>330201054E</v>
          </cell>
          <cell r="C8005" t="str">
            <v>经口齿状突切除术</v>
          </cell>
        </row>
        <row r="8005">
          <cell r="F8005" t="str">
            <v>次</v>
          </cell>
        </row>
        <row r="8005">
          <cell r="H8005">
            <v>4787.9</v>
          </cell>
        </row>
        <row r="8006">
          <cell r="B8006" t="str">
            <v>330201055E</v>
          </cell>
          <cell r="C8006" t="str">
            <v>颅缝骨化症整形术</v>
          </cell>
        </row>
        <row r="8006">
          <cell r="E8006" t="str">
            <v>特殊固定材料</v>
          </cell>
          <cell r="F8006" t="str">
            <v>次</v>
          </cell>
        </row>
        <row r="8006">
          <cell r="H8006">
            <v>4622.8</v>
          </cell>
        </row>
        <row r="8007">
          <cell r="B8007" t="str">
            <v>330201056E</v>
          </cell>
          <cell r="C8007" t="str">
            <v>骨纤维异常增殖切除整形术</v>
          </cell>
        </row>
        <row r="8007">
          <cell r="F8007" t="str">
            <v>次</v>
          </cell>
        </row>
        <row r="8007">
          <cell r="H8007">
            <v>4622.8</v>
          </cell>
        </row>
        <row r="8008">
          <cell r="B8008" t="str">
            <v>330201057E</v>
          </cell>
          <cell r="C8008" t="str">
            <v>颅缝再造术</v>
          </cell>
        </row>
        <row r="8008">
          <cell r="F8008" t="str">
            <v>次</v>
          </cell>
        </row>
        <row r="8008">
          <cell r="H8008">
            <v>4953</v>
          </cell>
        </row>
        <row r="8009">
          <cell r="B8009" t="str">
            <v>330201058E</v>
          </cell>
          <cell r="C8009" t="str">
            <v>大网膜颅内移植术</v>
          </cell>
          <cell r="D8009" t="str">
            <v>含大网膜切取。</v>
          </cell>
        </row>
        <row r="8009">
          <cell r="F8009" t="str">
            <v>次</v>
          </cell>
        </row>
        <row r="8009">
          <cell r="H8009">
            <v>3962.4</v>
          </cell>
        </row>
        <row r="8010">
          <cell r="B8010" t="str">
            <v>330201059E</v>
          </cell>
          <cell r="C8010" t="str">
            <v>立体定向颅内肿物清除术</v>
          </cell>
        </row>
        <row r="8010">
          <cell r="E8010" t="str">
            <v>引流装置</v>
          </cell>
          <cell r="F8010" t="str">
            <v>次</v>
          </cell>
        </row>
        <row r="8010">
          <cell r="H8010">
            <v>4787.9</v>
          </cell>
        </row>
        <row r="8011">
          <cell r="B8011" t="str">
            <v>330201059-1E</v>
          </cell>
          <cell r="C8011" t="str">
            <v>立体定向颅内血肿清除术</v>
          </cell>
        </row>
        <row r="8011">
          <cell r="E8011" t="str">
            <v>引流装置</v>
          </cell>
          <cell r="F8011" t="str">
            <v>次</v>
          </cell>
        </row>
        <row r="8011">
          <cell r="H8011">
            <v>4787.9</v>
          </cell>
        </row>
        <row r="8012">
          <cell r="B8012" t="str">
            <v>330201059-2E</v>
          </cell>
          <cell r="C8012" t="str">
            <v>立体定向颅内脓肿清除术</v>
          </cell>
        </row>
        <row r="8012">
          <cell r="E8012" t="str">
            <v>引流装置</v>
          </cell>
          <cell r="F8012" t="str">
            <v>次</v>
          </cell>
        </row>
        <row r="8012">
          <cell r="H8012">
            <v>4787.9</v>
          </cell>
        </row>
        <row r="8013">
          <cell r="B8013" t="str">
            <v>330201059-3E</v>
          </cell>
          <cell r="C8013" t="str">
            <v>立体定向颅内肿瘤清除术</v>
          </cell>
        </row>
        <row r="8013">
          <cell r="E8013" t="str">
            <v>引流装置</v>
          </cell>
          <cell r="F8013" t="str">
            <v>次</v>
          </cell>
        </row>
        <row r="8013">
          <cell r="H8013">
            <v>4787.9</v>
          </cell>
        </row>
        <row r="8014">
          <cell r="B8014" t="str">
            <v>330201059-4E</v>
          </cell>
          <cell r="C8014" t="str">
            <v>立体定向颅内肿物活检术</v>
          </cell>
        </row>
        <row r="8014">
          <cell r="E8014" t="str">
            <v>引流装置</v>
          </cell>
          <cell r="F8014" t="str">
            <v>次</v>
          </cell>
        </row>
        <row r="8014">
          <cell r="H8014">
            <v>4787.9</v>
          </cell>
        </row>
        <row r="8015">
          <cell r="B8015" t="str">
            <v>330201059-5E</v>
          </cell>
          <cell r="C8015" t="str">
            <v>立体定向颅内取异物术</v>
          </cell>
        </row>
        <row r="8015">
          <cell r="E8015" t="str">
            <v>引流装置</v>
          </cell>
          <cell r="F8015" t="str">
            <v>次</v>
          </cell>
        </row>
        <row r="8015">
          <cell r="H8015">
            <v>4787.9</v>
          </cell>
        </row>
        <row r="8016">
          <cell r="B8016" t="str">
            <v>330201060E</v>
          </cell>
          <cell r="C8016" t="str">
            <v>立体定向脑深部核团毁损术（1个靶点）</v>
          </cell>
          <cell r="D8016" t="str">
            <v>指治疗帕金森氏病、舞蹈病、扭转痉挛、癫痫等。</v>
          </cell>
        </row>
        <row r="8016">
          <cell r="F8016" t="str">
            <v>次</v>
          </cell>
        </row>
        <row r="8016">
          <cell r="H8016">
            <v>6273.8</v>
          </cell>
        </row>
        <row r="8017">
          <cell r="B8017" t="str">
            <v>330201060-1/1E</v>
          </cell>
          <cell r="C8017" t="str">
            <v>立体定向脑深部核团毁损术(2个以上靶点)</v>
          </cell>
          <cell r="D8017" t="str">
            <v>指治疗帕金森氏病、舞蹈病、扭转痉挛、癫痫等。</v>
          </cell>
        </row>
        <row r="8017">
          <cell r="F8017" t="str">
            <v>次</v>
          </cell>
        </row>
        <row r="8017">
          <cell r="H8017">
            <v>7924.8</v>
          </cell>
        </row>
        <row r="8018">
          <cell r="B8018" t="str">
            <v>330201060-2E</v>
          </cell>
          <cell r="C8018" t="str">
            <v>立体定向脑深部核团毁损术(射频治疗)</v>
          </cell>
          <cell r="D8018" t="str">
            <v>指治疗帕金森氏病、舞蹈病、扭转痉挛、癫痫等。</v>
          </cell>
        </row>
        <row r="8018">
          <cell r="F8018" t="str">
            <v>靶点</v>
          </cell>
          <cell r="G8018" t="str">
            <v>两个以上靶点另计。</v>
          </cell>
          <cell r="H8018">
            <v>6273.8</v>
          </cell>
        </row>
        <row r="8019">
          <cell r="B8019" t="str">
            <v>330201060-2/1E</v>
          </cell>
          <cell r="C8019" t="str">
            <v>立体定向脑深部核团毁损术(射频治疗2个以上靶点)</v>
          </cell>
          <cell r="D8019" t="str">
            <v>指治疗帕金森氏病、舞蹈病、扭转痉挛、癫痫等。</v>
          </cell>
        </row>
        <row r="8019">
          <cell r="F8019" t="str">
            <v>次</v>
          </cell>
        </row>
        <row r="8019">
          <cell r="H8019">
            <v>7924.8</v>
          </cell>
        </row>
        <row r="8020">
          <cell r="B8020" t="str">
            <v>330201060-3E</v>
          </cell>
          <cell r="C8020" t="str">
            <v>立体定向脑深部核团毁损术(细胞刀治疗)</v>
          </cell>
          <cell r="D8020" t="str">
            <v>指治疗帕金森氏病、舞蹈病、扭转痉挛、癫痫等。</v>
          </cell>
        </row>
        <row r="8020">
          <cell r="F8020" t="str">
            <v>靶点</v>
          </cell>
          <cell r="G8020" t="str">
            <v>两个以上靶点另计。</v>
          </cell>
          <cell r="H8020">
            <v>6273.8</v>
          </cell>
        </row>
        <row r="8021">
          <cell r="B8021" t="str">
            <v>330201060-3/1E</v>
          </cell>
          <cell r="C8021" t="str">
            <v>立体定向脑深部核团毁损术(细胞刀治疗2个以上靶点)</v>
          </cell>
          <cell r="D8021" t="str">
            <v>指治疗帕金森氏病、舞蹈病、扭转痉挛、癫痫等。</v>
          </cell>
        </row>
        <row r="8021">
          <cell r="F8021" t="str">
            <v>次</v>
          </cell>
        </row>
        <row r="8021">
          <cell r="H8021">
            <v>7924.8</v>
          </cell>
        </row>
        <row r="8022">
          <cell r="B8022" t="str">
            <v>330201061SE</v>
          </cell>
          <cell r="C8022" t="str">
            <v>立体定向颅内病灶内放射粒子置入术</v>
          </cell>
          <cell r="D8022" t="str">
            <v>指颅内恶性病变立体定向颅内病灶内放射粒子置入术。</v>
          </cell>
          <cell r="E8022" t="str">
            <v>引流装置、放射粒子</v>
          </cell>
          <cell r="F8022" t="str">
            <v>次</v>
          </cell>
        </row>
        <row r="8022">
          <cell r="H8022">
            <v>6331.585</v>
          </cell>
        </row>
        <row r="8023">
          <cell r="B8023" t="str">
            <v>330201062SE</v>
          </cell>
          <cell r="C8023" t="str">
            <v>立体定向颅内囊性病灶穿刺引流术</v>
          </cell>
        </row>
        <row r="8023">
          <cell r="E8023" t="str">
            <v>引流装置</v>
          </cell>
          <cell r="F8023" t="str">
            <v>次</v>
          </cell>
        </row>
        <row r="8023">
          <cell r="H8023">
            <v>5362.448</v>
          </cell>
        </row>
        <row r="8024">
          <cell r="B8024" t="str">
            <v>330201063SE</v>
          </cell>
          <cell r="C8024" t="str">
            <v>脑功能区病变切除术</v>
          </cell>
          <cell r="D8024" t="str">
            <v>含术中唤醒后运动、感觉和语言功能监测。</v>
          </cell>
          <cell r="E8024" t="str">
            <v>一次性刺激电极、一次性皮层脑电记录电极</v>
          </cell>
          <cell r="F8024" t="str">
            <v>次</v>
          </cell>
        </row>
        <row r="8024">
          <cell r="H8024">
            <v>6673.342</v>
          </cell>
        </row>
        <row r="8025">
          <cell r="B8025" t="str">
            <v>330201063S-1E</v>
          </cell>
          <cell r="C8025" t="str">
            <v>脑运动功能区病变切除术</v>
          </cell>
        </row>
        <row r="8025">
          <cell r="E8025" t="str">
            <v>一次性刺激电极、一次性皮层脑电记录电极</v>
          </cell>
          <cell r="F8025" t="str">
            <v>次</v>
          </cell>
        </row>
        <row r="8025">
          <cell r="H8025">
            <v>6673.342</v>
          </cell>
        </row>
        <row r="8026">
          <cell r="B8026" t="str">
            <v>330201063S-2E</v>
          </cell>
          <cell r="C8026" t="str">
            <v>脑感觉功能区病变切除术</v>
          </cell>
        </row>
        <row r="8026">
          <cell r="E8026" t="str">
            <v>一次性刺激电极、一次性皮层脑电记录电极</v>
          </cell>
          <cell r="F8026" t="str">
            <v>次</v>
          </cell>
        </row>
        <row r="8026">
          <cell r="H8026">
            <v>6673.342</v>
          </cell>
        </row>
        <row r="8027">
          <cell r="B8027" t="str">
            <v>330201063S-3E</v>
          </cell>
          <cell r="C8027" t="str">
            <v>脑语言功能区病变切除术</v>
          </cell>
        </row>
        <row r="8027">
          <cell r="E8027" t="str">
            <v>一次性刺激电极、一次性皮层脑电记录电极</v>
          </cell>
          <cell r="F8027" t="str">
            <v>次</v>
          </cell>
        </row>
        <row r="8027">
          <cell r="H8027">
            <v>6673.342</v>
          </cell>
        </row>
        <row r="8028">
          <cell r="B8028" t="str">
            <v>330201064SE</v>
          </cell>
          <cell r="C8028" t="str">
            <v>硬脑膜修补术</v>
          </cell>
        </row>
        <row r="8028">
          <cell r="F8028" t="str">
            <v>次</v>
          </cell>
        </row>
        <row r="8028">
          <cell r="H8028">
            <v>2948.686</v>
          </cell>
        </row>
        <row r="8029">
          <cell r="B8029" t="str">
            <v>330201065SE</v>
          </cell>
          <cell r="C8029" t="str">
            <v>分流管调整术</v>
          </cell>
          <cell r="D8029" t="str">
            <v>对已行分流管体内分流术后患者分流效果不佳，进行分流管脑室端、腹腔端或分流泵的探查和调整或进行部分配件的更换。</v>
          </cell>
          <cell r="E8029" t="str">
            <v>分流管</v>
          </cell>
          <cell r="F8029" t="str">
            <v>次</v>
          </cell>
        </row>
        <row r="8029">
          <cell r="H8029" t="str">
            <v>暂不定价</v>
          </cell>
        </row>
        <row r="8030">
          <cell r="B8030" t="str">
            <v>330201066SE</v>
          </cell>
          <cell r="C8030" t="str">
            <v>神经脉冲发生器置换术</v>
          </cell>
          <cell r="D8030" t="str">
            <v>适用于已行神经调控手术患者，因电池耗竭或发生故障的神经脉冲发生器，需更换后连接植入电极再次发挥脉冲发生器刺激作用。</v>
          </cell>
          <cell r="E8030" t="str">
            <v>颅内神经电刺激系统、电极</v>
          </cell>
          <cell r="F8030" t="str">
            <v>次</v>
          </cell>
        </row>
        <row r="8030">
          <cell r="H8030" t="str">
            <v>暂不定价</v>
          </cell>
        </row>
        <row r="8031">
          <cell r="B8031" t="str">
            <v>330202001E</v>
          </cell>
          <cell r="C8031" t="str">
            <v>三叉神经感觉后根切断术</v>
          </cell>
        </row>
        <row r="8031">
          <cell r="F8031" t="str">
            <v>次</v>
          </cell>
        </row>
        <row r="8031">
          <cell r="H8031">
            <v>3797.3</v>
          </cell>
        </row>
        <row r="8032">
          <cell r="B8032" t="str">
            <v>330202002E</v>
          </cell>
          <cell r="C8032" t="str">
            <v>三叉神经周围支切断术</v>
          </cell>
        </row>
        <row r="8032">
          <cell r="F8032" t="str">
            <v>每神经支</v>
          </cell>
        </row>
        <row r="8032">
          <cell r="H8032">
            <v>1238.25</v>
          </cell>
        </row>
        <row r="8033">
          <cell r="B8033" t="str">
            <v>330202002-1E</v>
          </cell>
          <cell r="C8033" t="str">
            <v>三叉神经周围支切断术加收(酒精封闭)</v>
          </cell>
        </row>
        <row r="8033">
          <cell r="F8033" t="str">
            <v>每神经支</v>
          </cell>
        </row>
        <row r="8033">
          <cell r="H8033">
            <v>82.55</v>
          </cell>
        </row>
        <row r="8034">
          <cell r="B8034" t="str">
            <v>330202002-2E</v>
          </cell>
          <cell r="C8034" t="str">
            <v>三叉神经周围支切断术加收(甘油封闭)</v>
          </cell>
        </row>
        <row r="8034">
          <cell r="F8034" t="str">
            <v>每神经支</v>
          </cell>
        </row>
        <row r="8034">
          <cell r="H8034">
            <v>82.55</v>
          </cell>
        </row>
        <row r="8035">
          <cell r="B8035" t="str">
            <v>330202002-3E</v>
          </cell>
          <cell r="C8035" t="str">
            <v>三叉神经周围支切断术加收(冷冻法)</v>
          </cell>
        </row>
        <row r="8035">
          <cell r="F8035" t="str">
            <v>每神经支</v>
          </cell>
        </row>
        <row r="8035">
          <cell r="H8035">
            <v>82.55</v>
          </cell>
        </row>
        <row r="8036">
          <cell r="B8036" t="str">
            <v>330202002-4E</v>
          </cell>
          <cell r="C8036" t="str">
            <v>三叉神经周围支切断术加收(射频法)</v>
          </cell>
        </row>
        <row r="8036">
          <cell r="F8036" t="str">
            <v>每神经支</v>
          </cell>
        </row>
        <row r="8036">
          <cell r="H8036">
            <v>82.55</v>
          </cell>
        </row>
        <row r="8037">
          <cell r="B8037" t="str">
            <v>330202003E</v>
          </cell>
          <cell r="C8037" t="str">
            <v>三叉神经撕脱术</v>
          </cell>
        </row>
        <row r="8037">
          <cell r="F8037" t="str">
            <v>每神经支</v>
          </cell>
        </row>
        <row r="8037">
          <cell r="H8037">
            <v>1287.78</v>
          </cell>
        </row>
        <row r="8038">
          <cell r="B8038" t="str">
            <v>330202004E</v>
          </cell>
          <cell r="C8038" t="str">
            <v>三叉神经干鞘膜内注射术</v>
          </cell>
        </row>
        <row r="8038">
          <cell r="F8038" t="str">
            <v>每神经支</v>
          </cell>
        </row>
        <row r="8038">
          <cell r="H8038">
            <v>825.5</v>
          </cell>
        </row>
        <row r="8039">
          <cell r="B8039" t="str">
            <v>330202005E</v>
          </cell>
          <cell r="C8039" t="str">
            <v>颞部开颅三叉神经节切断术</v>
          </cell>
        </row>
        <row r="8039">
          <cell r="F8039" t="str">
            <v>次</v>
          </cell>
        </row>
        <row r="8039">
          <cell r="H8039">
            <v>3302</v>
          </cell>
        </row>
        <row r="8040">
          <cell r="B8040" t="str">
            <v>330202006E</v>
          </cell>
          <cell r="C8040" t="str">
            <v>迷路后三叉神经切断术</v>
          </cell>
        </row>
        <row r="8040">
          <cell r="F8040" t="str">
            <v>次</v>
          </cell>
        </row>
        <row r="8040">
          <cell r="H8040">
            <v>3797.3</v>
          </cell>
        </row>
        <row r="8041">
          <cell r="B8041" t="str">
            <v>330202007E</v>
          </cell>
          <cell r="C8041" t="str">
            <v>颅神经微血管减压术</v>
          </cell>
        </row>
        <row r="8041">
          <cell r="E8041" t="str">
            <v>减压材料</v>
          </cell>
          <cell r="F8041" t="str">
            <v>次</v>
          </cell>
        </row>
        <row r="8041">
          <cell r="H8041">
            <v>3797.3</v>
          </cell>
        </row>
        <row r="8042">
          <cell r="B8042" t="str">
            <v>330202007-1E</v>
          </cell>
          <cell r="C8042" t="str">
            <v>三叉神经微血管减压术</v>
          </cell>
        </row>
        <row r="8042">
          <cell r="E8042" t="str">
            <v>减压材料</v>
          </cell>
          <cell r="F8042" t="str">
            <v>次</v>
          </cell>
        </row>
        <row r="8042">
          <cell r="H8042">
            <v>3797.3</v>
          </cell>
        </row>
        <row r="8043">
          <cell r="B8043" t="str">
            <v>330202007-2E</v>
          </cell>
          <cell r="C8043" t="str">
            <v>面神经微血管减压术</v>
          </cell>
        </row>
        <row r="8043">
          <cell r="E8043" t="str">
            <v>减压材料</v>
          </cell>
          <cell r="F8043" t="str">
            <v>次</v>
          </cell>
        </row>
        <row r="8043">
          <cell r="H8043">
            <v>3797.3</v>
          </cell>
        </row>
        <row r="8044">
          <cell r="B8044" t="str">
            <v>330202007-3E</v>
          </cell>
          <cell r="C8044" t="str">
            <v>听神经微血管减压术</v>
          </cell>
        </row>
        <row r="8044">
          <cell r="E8044" t="str">
            <v>减压材料</v>
          </cell>
          <cell r="F8044" t="str">
            <v>次</v>
          </cell>
        </row>
        <row r="8044">
          <cell r="H8044">
            <v>3797.3</v>
          </cell>
        </row>
        <row r="8045">
          <cell r="B8045" t="str">
            <v>330202007-4E</v>
          </cell>
          <cell r="C8045" t="str">
            <v>舌咽神经微血管减压术</v>
          </cell>
        </row>
        <row r="8045">
          <cell r="E8045" t="str">
            <v>减压材料</v>
          </cell>
          <cell r="F8045" t="str">
            <v>次</v>
          </cell>
        </row>
        <row r="8045">
          <cell r="H8045">
            <v>3797.3</v>
          </cell>
        </row>
        <row r="8046">
          <cell r="B8046" t="str">
            <v>330202007-5E</v>
          </cell>
          <cell r="C8046" t="str">
            <v>迷走神经微血管减压术</v>
          </cell>
        </row>
        <row r="8046">
          <cell r="E8046" t="str">
            <v>减压材料</v>
          </cell>
          <cell r="F8046" t="str">
            <v>次</v>
          </cell>
        </row>
        <row r="8046">
          <cell r="H8046">
            <v>3797.3</v>
          </cell>
        </row>
        <row r="8047">
          <cell r="B8047" t="str">
            <v>330202008E</v>
          </cell>
          <cell r="C8047" t="str">
            <v>面神经简单修复术</v>
          </cell>
          <cell r="D8047" t="str">
            <v>含肌筋膜悬吊术及神经断端直接吻合、局部同一创面的神经移植。</v>
          </cell>
        </row>
        <row r="8047">
          <cell r="F8047" t="str">
            <v>次</v>
          </cell>
        </row>
        <row r="8047">
          <cell r="H8047">
            <v>3136.9</v>
          </cell>
        </row>
        <row r="8048">
          <cell r="B8048" t="str">
            <v>330202009E</v>
          </cell>
          <cell r="C8048" t="str">
            <v>面神经吻合术</v>
          </cell>
        </row>
        <row r="8048">
          <cell r="F8048" t="str">
            <v>次</v>
          </cell>
        </row>
        <row r="8048">
          <cell r="H8048">
            <v>3962.4</v>
          </cell>
        </row>
        <row r="8049">
          <cell r="B8049" t="str">
            <v>330202009-1E</v>
          </cell>
          <cell r="C8049" t="str">
            <v>面副神经吻合术</v>
          </cell>
        </row>
        <row r="8049">
          <cell r="F8049" t="str">
            <v>次</v>
          </cell>
        </row>
        <row r="8049">
          <cell r="H8049">
            <v>3962.4</v>
          </cell>
        </row>
        <row r="8050">
          <cell r="B8050" t="str">
            <v>330202009-2E</v>
          </cell>
          <cell r="C8050" t="str">
            <v>面舌下神经吻合术</v>
          </cell>
        </row>
        <row r="8050">
          <cell r="F8050" t="str">
            <v>次</v>
          </cell>
        </row>
        <row r="8050">
          <cell r="H8050">
            <v>3962.4</v>
          </cell>
        </row>
        <row r="8051">
          <cell r="B8051" t="str">
            <v>330202009-3E</v>
          </cell>
          <cell r="C8051" t="str">
            <v>听神经瘤手术中颅内直接吻合术</v>
          </cell>
        </row>
        <row r="8051">
          <cell r="F8051" t="str">
            <v>次</v>
          </cell>
        </row>
        <row r="8051">
          <cell r="H8051">
            <v>3962.4</v>
          </cell>
        </row>
        <row r="8052">
          <cell r="B8052" t="str">
            <v>330202010E</v>
          </cell>
          <cell r="C8052" t="str">
            <v>面神经跨面移植术</v>
          </cell>
        </row>
        <row r="8052">
          <cell r="E8052" t="str">
            <v>移植材料</v>
          </cell>
          <cell r="F8052" t="str">
            <v>次</v>
          </cell>
        </row>
        <row r="8052">
          <cell r="H8052">
            <v>3136.9</v>
          </cell>
        </row>
        <row r="8053">
          <cell r="B8053" t="str">
            <v>330202011E</v>
          </cell>
          <cell r="C8053" t="str">
            <v>面神经松解减压术</v>
          </cell>
          <cell r="D8053" t="str">
            <v>含腮腺浅叶切除。</v>
          </cell>
        </row>
        <row r="8053">
          <cell r="F8053" t="str">
            <v>次</v>
          </cell>
        </row>
        <row r="8053">
          <cell r="H8053">
            <v>2146.3</v>
          </cell>
        </row>
        <row r="8054">
          <cell r="B8054" t="str">
            <v>330202012E</v>
          </cell>
          <cell r="C8054" t="str">
            <v>经耳面神经梳理术</v>
          </cell>
        </row>
        <row r="8054">
          <cell r="F8054" t="str">
            <v>次</v>
          </cell>
        </row>
        <row r="8054">
          <cell r="H8054">
            <v>3467.1</v>
          </cell>
        </row>
        <row r="8055">
          <cell r="B8055" t="str">
            <v>330202013E</v>
          </cell>
          <cell r="C8055" t="str">
            <v>面神经周围神经移植术</v>
          </cell>
        </row>
        <row r="8055">
          <cell r="F8055" t="str">
            <v>次</v>
          </cell>
        </row>
        <row r="8055">
          <cell r="H8055">
            <v>3467.1</v>
          </cell>
        </row>
        <row r="8056">
          <cell r="B8056" t="str">
            <v>330202014E</v>
          </cell>
          <cell r="C8056" t="str">
            <v>经迷路前庭神经切断术</v>
          </cell>
        </row>
        <row r="8056">
          <cell r="F8056" t="str">
            <v>次</v>
          </cell>
        </row>
        <row r="8056">
          <cell r="H8056">
            <v>3797.3</v>
          </cell>
        </row>
        <row r="8057">
          <cell r="B8057" t="str">
            <v>330202015E</v>
          </cell>
          <cell r="C8057" t="str">
            <v>迷路后前庭神经切断术</v>
          </cell>
        </row>
        <row r="8057">
          <cell r="F8057" t="str">
            <v>次</v>
          </cell>
        </row>
        <row r="8057">
          <cell r="H8057">
            <v>3797.3</v>
          </cell>
        </row>
        <row r="8058">
          <cell r="B8058" t="str">
            <v>330202016E</v>
          </cell>
          <cell r="C8058" t="str">
            <v>经内镜前庭神经切断术</v>
          </cell>
        </row>
        <row r="8058">
          <cell r="F8058" t="str">
            <v>次</v>
          </cell>
        </row>
        <row r="8058">
          <cell r="H8058">
            <v>4127.5</v>
          </cell>
        </row>
        <row r="8059">
          <cell r="B8059" t="str">
            <v>330202017E</v>
          </cell>
          <cell r="C8059" t="str">
            <v>经乙状窦后进路神经切断术</v>
          </cell>
          <cell r="D8059" t="str">
            <v>含三叉神经、舌咽神经。</v>
          </cell>
        </row>
        <row r="8059">
          <cell r="F8059" t="str">
            <v>次</v>
          </cell>
        </row>
        <row r="8059">
          <cell r="H8059">
            <v>3797.3</v>
          </cell>
        </row>
        <row r="8060">
          <cell r="B8060" t="str">
            <v>330202018E</v>
          </cell>
          <cell r="C8060" t="str">
            <v>经颅脑脊液耳漏修补术</v>
          </cell>
        </row>
        <row r="8060">
          <cell r="F8060" t="str">
            <v>次</v>
          </cell>
        </row>
        <row r="8060">
          <cell r="H8060">
            <v>5778.5</v>
          </cell>
        </row>
        <row r="8061">
          <cell r="B8061" t="str">
            <v>330202019SE</v>
          </cell>
          <cell r="C8061" t="str">
            <v>面神经探查术</v>
          </cell>
          <cell r="D8061" t="str">
            <v>切开，乳突根治，探查面神经垂直段，鼓室探查，探查面神经水平段。鼓膜复位（或修补），填塞，包扎。</v>
          </cell>
        </row>
        <row r="8061">
          <cell r="F8061" t="str">
            <v>次</v>
          </cell>
          <cell r="G8061" t="str">
            <v>仅独立开展本手术方可收费。</v>
          </cell>
          <cell r="H8061" t="str">
            <v>暂不定价</v>
          </cell>
        </row>
        <row r="8062">
          <cell r="B8062" t="str">
            <v>330202020SE</v>
          </cell>
          <cell r="C8062" t="str">
            <v>海绵窦区肿瘤切除术</v>
          </cell>
          <cell r="D8062" t="str">
            <v>适用于各种原发于海绵窦的肿瘤和海绵窦旁侵犯海绵窦的肿瘤：侵袭性垂体腺瘤、鞍区脑膜瘤侵犯海绵窦、三叉神经鞘瘤侵犯海绵窦、海绵窦脑膜瘤等。</v>
          </cell>
        </row>
        <row r="8062">
          <cell r="F8062" t="str">
            <v>次</v>
          </cell>
        </row>
        <row r="8062">
          <cell r="H8062" t="str">
            <v>暂不定价</v>
          </cell>
        </row>
        <row r="8063">
          <cell r="B8063" t="str">
            <v>330202021SE</v>
          </cell>
          <cell r="C8063" t="str">
            <v>椎管内外沟通病变切除术</v>
          </cell>
          <cell r="D8063" t="str">
            <v>适用于跨椎间孔同时侵犯椎管内外的病变。</v>
          </cell>
        </row>
        <row r="8063">
          <cell r="F8063" t="str">
            <v>次</v>
          </cell>
        </row>
        <row r="8063">
          <cell r="H8063" t="str">
            <v>暂不定价</v>
          </cell>
        </row>
        <row r="8064">
          <cell r="B8064" t="str">
            <v>330202022SE</v>
          </cell>
          <cell r="C8064" t="str">
            <v>内镜下扩大经鼻入路颅底病变切除术</v>
          </cell>
          <cell r="D8064" t="str">
            <v>内镜下经鼻打开颅底的骨质，切除相应颅底部位的肿瘤。</v>
          </cell>
        </row>
        <row r="8064">
          <cell r="F8064" t="str">
            <v>次</v>
          </cell>
        </row>
        <row r="8064">
          <cell r="H8064" t="str">
            <v>暂不定价</v>
          </cell>
        </row>
        <row r="8065">
          <cell r="B8065" t="str">
            <v>330203001E</v>
          </cell>
          <cell r="C8065" t="str">
            <v>颅内巨大动脉瘤夹闭切除术</v>
          </cell>
          <cell r="D8065" t="str">
            <v>不含血管重建术。</v>
          </cell>
          <cell r="E8065" t="str">
            <v>动脉瘤夹</v>
          </cell>
          <cell r="F8065" t="str">
            <v>次</v>
          </cell>
          <cell r="G8065" t="str">
            <v>以一个动脉瘤为基数。</v>
          </cell>
          <cell r="H8065">
            <v>5778.5</v>
          </cell>
        </row>
        <row r="8066">
          <cell r="B8066" t="str">
            <v>330203001-1/1E</v>
          </cell>
          <cell r="C8066" t="str">
            <v>颅内巨大动脉瘤夹闭切除术加收(超过一个动脉瘤)</v>
          </cell>
        </row>
        <row r="8066">
          <cell r="F8066" t="str">
            <v>个</v>
          </cell>
        </row>
        <row r="8066">
          <cell r="H8066">
            <v>1155.7</v>
          </cell>
        </row>
        <row r="8067">
          <cell r="B8067" t="str">
            <v>330203001-2E</v>
          </cell>
          <cell r="C8067" t="str">
            <v>基底动脉瘤夹闭切除术</v>
          </cell>
          <cell r="D8067" t="str">
            <v>不含血管重建术。</v>
          </cell>
          <cell r="E8067" t="str">
            <v>动脉瘤夹</v>
          </cell>
          <cell r="F8067" t="str">
            <v>次</v>
          </cell>
          <cell r="G8067" t="str">
            <v>以一个动脉瘤为基数。</v>
          </cell>
          <cell r="H8067">
            <v>5778.5</v>
          </cell>
        </row>
        <row r="8068">
          <cell r="B8068" t="str">
            <v>330203001-2/1E</v>
          </cell>
          <cell r="C8068" t="str">
            <v>基底动脉瘤夹闭切除术加收(超过一个动脉瘤)</v>
          </cell>
        </row>
        <row r="8068">
          <cell r="F8068" t="str">
            <v>个</v>
          </cell>
        </row>
        <row r="8068">
          <cell r="H8068">
            <v>1155.7</v>
          </cell>
        </row>
        <row r="8069">
          <cell r="B8069" t="str">
            <v>330203001-3E</v>
          </cell>
          <cell r="C8069" t="str">
            <v>大脑后动脉瘤夹闭切除术</v>
          </cell>
          <cell r="D8069" t="str">
            <v>不含血管重建术。</v>
          </cell>
          <cell r="E8069" t="str">
            <v>动脉瘤夹</v>
          </cell>
          <cell r="F8069" t="str">
            <v>次</v>
          </cell>
          <cell r="G8069" t="str">
            <v>以一个动脉瘤为基数。</v>
          </cell>
          <cell r="H8069">
            <v>5778.5</v>
          </cell>
        </row>
        <row r="8070">
          <cell r="B8070" t="str">
            <v>330203001-3/1E</v>
          </cell>
          <cell r="C8070" t="str">
            <v>大脑后动脉瘤夹闭切除术加收(超过一个动脉瘤)</v>
          </cell>
        </row>
        <row r="8070">
          <cell r="F8070" t="str">
            <v>个</v>
          </cell>
        </row>
        <row r="8070">
          <cell r="H8070">
            <v>1155.7</v>
          </cell>
        </row>
        <row r="8071">
          <cell r="B8071" t="str">
            <v>330203002E</v>
          </cell>
          <cell r="C8071" t="str">
            <v>颅内动脉瘤夹闭术</v>
          </cell>
          <cell r="D8071" t="str">
            <v>不含基底动脉瘤、大脑后动脉瘤、多发动脉瘤。</v>
          </cell>
          <cell r="E8071" t="str">
            <v>动脉瘤夹</v>
          </cell>
          <cell r="F8071" t="str">
            <v>次</v>
          </cell>
        </row>
        <row r="8071">
          <cell r="H8071">
            <v>5778.5</v>
          </cell>
        </row>
        <row r="8072">
          <cell r="B8072" t="str">
            <v>330203002-1E</v>
          </cell>
          <cell r="C8072" t="str">
            <v>颅内动脉瘤夹闭术加收(超过一个动脉瘤)</v>
          </cell>
        </row>
        <row r="8072">
          <cell r="F8072" t="str">
            <v>个</v>
          </cell>
        </row>
        <row r="8072">
          <cell r="H8072">
            <v>1155.7</v>
          </cell>
        </row>
        <row r="8073">
          <cell r="B8073" t="str">
            <v>330203003E</v>
          </cell>
          <cell r="C8073" t="str">
            <v>颅内动脉瘤包裹术</v>
          </cell>
          <cell r="D8073" t="str">
            <v>指肌肉包裹、生物胶包裹。</v>
          </cell>
          <cell r="E8073" t="str">
            <v>生物胶</v>
          </cell>
          <cell r="F8073" t="str">
            <v>次</v>
          </cell>
        </row>
        <row r="8073">
          <cell r="H8073">
            <v>4953</v>
          </cell>
        </row>
        <row r="8074">
          <cell r="B8074" t="str">
            <v>330203003-1E</v>
          </cell>
          <cell r="C8074" t="str">
            <v>颅内动脉瘤单纯栓塞术</v>
          </cell>
        </row>
        <row r="8074">
          <cell r="E8074" t="str">
            <v>生物胶</v>
          </cell>
          <cell r="F8074" t="str">
            <v>次</v>
          </cell>
        </row>
        <row r="8074">
          <cell r="H8074">
            <v>4953</v>
          </cell>
        </row>
        <row r="8075">
          <cell r="B8075" t="str">
            <v>330203004E</v>
          </cell>
          <cell r="C8075" t="str">
            <v>颅内巨大动静脉畸形栓塞后切除术</v>
          </cell>
          <cell r="D8075" t="str">
            <v>含直径大于4cm动静脉畸形。</v>
          </cell>
          <cell r="E8075" t="str">
            <v>栓塞剂、微型血管或血管阻断夹</v>
          </cell>
          <cell r="F8075" t="str">
            <v>次</v>
          </cell>
        </row>
        <row r="8075">
          <cell r="H8075">
            <v>6273.8</v>
          </cell>
        </row>
        <row r="8076">
          <cell r="B8076" t="str">
            <v>330203004-1E</v>
          </cell>
          <cell r="C8076" t="str">
            <v>脑干周围＜4cm深部血管畸形栓塞切除术</v>
          </cell>
        </row>
        <row r="8076">
          <cell r="E8076" t="str">
            <v>栓塞剂、微型血管或血管阻断夹</v>
          </cell>
          <cell r="F8076" t="str">
            <v>次</v>
          </cell>
        </row>
        <row r="8076">
          <cell r="H8076">
            <v>6273.8</v>
          </cell>
        </row>
        <row r="8077">
          <cell r="B8077" t="str">
            <v>330203004-2E</v>
          </cell>
          <cell r="C8077" t="str">
            <v>脑室周围＜4cm深部血管畸形栓塞切除术</v>
          </cell>
        </row>
        <row r="8077">
          <cell r="E8077" t="str">
            <v>栓塞剂、微型血管或血管阻断夹</v>
          </cell>
          <cell r="F8077" t="str">
            <v>次</v>
          </cell>
        </row>
        <row r="8077">
          <cell r="H8077">
            <v>6273.8</v>
          </cell>
        </row>
        <row r="8078">
          <cell r="B8078" t="str">
            <v>330203005E</v>
          </cell>
          <cell r="C8078" t="str">
            <v>颅内动静脉畸形切除术</v>
          </cell>
          <cell r="D8078" t="str">
            <v>含血肿清除、小于4cm动静脉畸形切除。</v>
          </cell>
        </row>
        <row r="8078">
          <cell r="F8078" t="str">
            <v>次</v>
          </cell>
        </row>
        <row r="8078">
          <cell r="H8078">
            <v>5778.5</v>
          </cell>
        </row>
        <row r="8079">
          <cell r="B8079" t="str">
            <v>330203006E</v>
          </cell>
          <cell r="C8079" t="str">
            <v>脑动脉瘤动静脉畸形切除术</v>
          </cell>
          <cell r="D8079" t="str">
            <v>含动静脉畸形直径小于4cm、动脉瘤与动静脉畸形在同一部位。</v>
          </cell>
        </row>
        <row r="8079">
          <cell r="F8079" t="str">
            <v>次</v>
          </cell>
        </row>
        <row r="8079">
          <cell r="H8079">
            <v>5778.5</v>
          </cell>
        </row>
        <row r="8080">
          <cell r="B8080" t="str">
            <v>330203006-1E</v>
          </cell>
          <cell r="C8080" t="str">
            <v>不同部位脑动脉瘤动静脉畸形切除术</v>
          </cell>
          <cell r="D8080" t="str">
            <v>含动静脉畸形直径小于4cm、动脉瘤与动静脉畸形在不同部位。</v>
          </cell>
        </row>
        <row r="8080">
          <cell r="F8080" t="str">
            <v>次</v>
          </cell>
        </row>
        <row r="8080">
          <cell r="H8080">
            <v>7512.05</v>
          </cell>
        </row>
        <row r="8081">
          <cell r="B8081" t="str">
            <v>330203007E</v>
          </cell>
          <cell r="C8081" t="str">
            <v>颈内动脉内膜剥脱术</v>
          </cell>
          <cell r="D8081" t="str">
            <v>不含术中血流监测。</v>
          </cell>
        </row>
        <row r="8081">
          <cell r="F8081" t="str">
            <v>次</v>
          </cell>
        </row>
        <row r="8081">
          <cell r="H8081">
            <v>3302</v>
          </cell>
        </row>
        <row r="8082">
          <cell r="B8082" t="str">
            <v>330203007-1E</v>
          </cell>
          <cell r="C8082" t="str">
            <v>颈内动脉内膜剥脱+动脉成形术</v>
          </cell>
          <cell r="D8082" t="str">
            <v>不含术中血流监测。</v>
          </cell>
        </row>
        <row r="8082">
          <cell r="F8082" t="str">
            <v>次</v>
          </cell>
        </row>
        <row r="8082">
          <cell r="H8082">
            <v>4292.6</v>
          </cell>
        </row>
        <row r="8083">
          <cell r="B8083" t="str">
            <v>330203008E</v>
          </cell>
          <cell r="C8083" t="str">
            <v>椎动脉内膜剥脱术</v>
          </cell>
        </row>
        <row r="8083">
          <cell r="F8083" t="str">
            <v>次</v>
          </cell>
        </row>
        <row r="8083">
          <cell r="H8083">
            <v>3962.4</v>
          </cell>
        </row>
        <row r="8084">
          <cell r="B8084" t="str">
            <v>330203008-1E</v>
          </cell>
          <cell r="C8084" t="str">
            <v>椎动脉内膜剥脱+动脉成形术</v>
          </cell>
        </row>
        <row r="8084">
          <cell r="F8084" t="str">
            <v>次</v>
          </cell>
        </row>
        <row r="8084">
          <cell r="H8084">
            <v>5151.12</v>
          </cell>
        </row>
        <row r="8085">
          <cell r="B8085" t="str">
            <v>330203009E</v>
          </cell>
          <cell r="C8085" t="str">
            <v>椎动脉减压术</v>
          </cell>
        </row>
        <row r="8085">
          <cell r="F8085" t="str">
            <v>次</v>
          </cell>
        </row>
        <row r="8085">
          <cell r="H8085">
            <v>3467.1</v>
          </cell>
        </row>
        <row r="8086">
          <cell r="B8086" t="str">
            <v>330203010E</v>
          </cell>
          <cell r="C8086" t="str">
            <v>单侧颈动脉外膜剥脱术</v>
          </cell>
        </row>
        <row r="8086">
          <cell r="F8086" t="str">
            <v>次</v>
          </cell>
        </row>
        <row r="8086">
          <cell r="H8086">
            <v>3136.9</v>
          </cell>
        </row>
        <row r="8087">
          <cell r="B8087" t="str">
            <v>330203010-1/1E</v>
          </cell>
          <cell r="C8087" t="str">
            <v>双侧颈动脉外膜剥脱术</v>
          </cell>
        </row>
        <row r="8087">
          <cell r="F8087" t="str">
            <v>次</v>
          </cell>
        </row>
        <row r="8087">
          <cell r="H8087">
            <v>6273.8</v>
          </cell>
        </row>
        <row r="8088">
          <cell r="B8088" t="str">
            <v>330203010-2E</v>
          </cell>
          <cell r="C8088" t="str">
            <v>单侧颈总动脉外膜剥脱术</v>
          </cell>
        </row>
        <row r="8088">
          <cell r="F8088" t="str">
            <v>次</v>
          </cell>
        </row>
        <row r="8088">
          <cell r="H8088">
            <v>3136.9</v>
          </cell>
        </row>
        <row r="8089">
          <cell r="B8089" t="str">
            <v>330203010-2/1E</v>
          </cell>
          <cell r="C8089" t="str">
            <v>双侧颈总动脉外膜剥脱术</v>
          </cell>
        </row>
        <row r="8089">
          <cell r="F8089" t="str">
            <v>次</v>
          </cell>
        </row>
        <row r="8089">
          <cell r="H8089">
            <v>6273.8</v>
          </cell>
        </row>
        <row r="8090">
          <cell r="B8090" t="str">
            <v>330203010-3E</v>
          </cell>
          <cell r="C8090" t="str">
            <v>单侧颈内动脉外膜剥脱术</v>
          </cell>
        </row>
        <row r="8090">
          <cell r="F8090" t="str">
            <v>次</v>
          </cell>
        </row>
        <row r="8090">
          <cell r="H8090">
            <v>3136.9</v>
          </cell>
        </row>
        <row r="8091">
          <cell r="B8091" t="str">
            <v>330203010-3/1E</v>
          </cell>
          <cell r="C8091" t="str">
            <v>双侧颈内动脉外膜剥脱术</v>
          </cell>
        </row>
        <row r="8091">
          <cell r="F8091" t="str">
            <v>次</v>
          </cell>
        </row>
        <row r="8091">
          <cell r="H8091">
            <v>6273.8</v>
          </cell>
        </row>
        <row r="8092">
          <cell r="B8092" t="str">
            <v>330203010-4E</v>
          </cell>
          <cell r="C8092" t="str">
            <v>单侧颈外动脉外膜剥脱术</v>
          </cell>
        </row>
        <row r="8092">
          <cell r="F8092" t="str">
            <v>次</v>
          </cell>
        </row>
        <row r="8092">
          <cell r="H8092">
            <v>3136.9</v>
          </cell>
        </row>
        <row r="8093">
          <cell r="B8093" t="str">
            <v>330203010-4/1E</v>
          </cell>
          <cell r="C8093" t="str">
            <v>双侧颈外动脉外膜剥脱术</v>
          </cell>
        </row>
        <row r="8093">
          <cell r="F8093" t="str">
            <v>次</v>
          </cell>
        </row>
        <row r="8093">
          <cell r="H8093">
            <v>6273.8</v>
          </cell>
        </row>
        <row r="8094">
          <cell r="B8094" t="str">
            <v>330203010-5E</v>
          </cell>
          <cell r="C8094" t="str">
            <v>单侧迷走神经剥离术</v>
          </cell>
        </row>
        <row r="8094">
          <cell r="F8094" t="str">
            <v>次</v>
          </cell>
        </row>
        <row r="8094">
          <cell r="H8094">
            <v>3136.9</v>
          </cell>
        </row>
        <row r="8095">
          <cell r="B8095" t="str">
            <v>330203010-5/1E</v>
          </cell>
          <cell r="C8095" t="str">
            <v>双侧迷走神经剥离术</v>
          </cell>
        </row>
        <row r="8095">
          <cell r="F8095" t="str">
            <v>次</v>
          </cell>
        </row>
        <row r="8095">
          <cell r="H8095">
            <v>6273.8</v>
          </cell>
        </row>
        <row r="8096">
          <cell r="B8096" t="str">
            <v>330203011E</v>
          </cell>
          <cell r="C8096" t="str">
            <v>颈总动脉大脑中动脉吻合术</v>
          </cell>
        </row>
        <row r="8096">
          <cell r="F8096" t="str">
            <v>次</v>
          </cell>
        </row>
        <row r="8096">
          <cell r="H8096">
            <v>5448.3</v>
          </cell>
        </row>
        <row r="8097">
          <cell r="B8097" t="str">
            <v>330203011-1/1E</v>
          </cell>
          <cell r="C8097" t="str">
            <v>取大隐静脉颈总动脉大脑中动脉吻合术</v>
          </cell>
        </row>
        <row r="8097">
          <cell r="F8097" t="str">
            <v>次</v>
          </cell>
        </row>
        <row r="8097">
          <cell r="H8097">
            <v>6537.96</v>
          </cell>
        </row>
        <row r="8098">
          <cell r="B8098" t="str">
            <v>330203011-2E</v>
          </cell>
          <cell r="C8098" t="str">
            <v>颞浅动脉-大脑中动脉吻合术</v>
          </cell>
        </row>
        <row r="8098">
          <cell r="F8098" t="str">
            <v>次</v>
          </cell>
        </row>
        <row r="8098">
          <cell r="H8098">
            <v>5448.3</v>
          </cell>
        </row>
        <row r="8099">
          <cell r="B8099" t="str">
            <v>330203011-2/1E</v>
          </cell>
          <cell r="C8099" t="str">
            <v>取大隐静脉颞浅动脉-大脑中动脉吻合术</v>
          </cell>
        </row>
        <row r="8099">
          <cell r="F8099" t="str">
            <v>次</v>
          </cell>
        </row>
        <row r="8099">
          <cell r="H8099">
            <v>6537.96</v>
          </cell>
        </row>
        <row r="8100">
          <cell r="B8100" t="str">
            <v>330203012E</v>
          </cell>
          <cell r="C8100" t="str">
            <v>颅外内动脉搭桥术</v>
          </cell>
        </row>
        <row r="8100">
          <cell r="F8100" t="str">
            <v>次</v>
          </cell>
        </row>
        <row r="8100">
          <cell r="H8100">
            <v>5448.3</v>
          </cell>
        </row>
        <row r="8101">
          <cell r="B8101" t="str">
            <v>330203013E</v>
          </cell>
          <cell r="C8101" t="str">
            <v>颞肌颞浅动脉贴敷术</v>
          </cell>
          <cell r="D8101" t="str">
            <v>含血管吻合术。</v>
          </cell>
        </row>
        <row r="8101">
          <cell r="F8101" t="str">
            <v>次</v>
          </cell>
        </row>
        <row r="8101">
          <cell r="H8101">
            <v>5118.1</v>
          </cell>
        </row>
        <row r="8102">
          <cell r="B8102" t="str">
            <v>330203014E</v>
          </cell>
          <cell r="C8102" t="str">
            <v>颈动脉结扎术</v>
          </cell>
        </row>
        <row r="8102">
          <cell r="E8102" t="str">
            <v>结扎夹</v>
          </cell>
          <cell r="F8102" t="str">
            <v>次</v>
          </cell>
        </row>
        <row r="8102">
          <cell r="H8102">
            <v>3302</v>
          </cell>
        </row>
        <row r="8103">
          <cell r="B8103" t="str">
            <v>330203014-1E</v>
          </cell>
          <cell r="C8103" t="str">
            <v>颈内动脉结扎术</v>
          </cell>
        </row>
        <row r="8103">
          <cell r="E8103" t="str">
            <v>结扎夹</v>
          </cell>
          <cell r="F8103" t="str">
            <v>次</v>
          </cell>
        </row>
        <row r="8103">
          <cell r="H8103">
            <v>3302</v>
          </cell>
        </row>
        <row r="8104">
          <cell r="B8104" t="str">
            <v>330203014-2E</v>
          </cell>
          <cell r="C8104" t="str">
            <v>颈外动脉结扎术</v>
          </cell>
        </row>
        <row r="8104">
          <cell r="E8104" t="str">
            <v>结扎夹</v>
          </cell>
          <cell r="F8104" t="str">
            <v>次</v>
          </cell>
        </row>
        <row r="8104">
          <cell r="H8104">
            <v>3302</v>
          </cell>
        </row>
        <row r="8105">
          <cell r="B8105" t="str">
            <v>330203014-3E</v>
          </cell>
          <cell r="C8105" t="str">
            <v>颈总动脉结扎术</v>
          </cell>
        </row>
        <row r="8105">
          <cell r="E8105" t="str">
            <v>结扎夹</v>
          </cell>
          <cell r="F8105" t="str">
            <v>次</v>
          </cell>
        </row>
        <row r="8105">
          <cell r="H8105">
            <v>3302</v>
          </cell>
        </row>
        <row r="8106">
          <cell r="B8106" t="str">
            <v>330203015E</v>
          </cell>
          <cell r="C8106" t="str">
            <v>颅内血管重建术</v>
          </cell>
        </row>
        <row r="8106">
          <cell r="F8106" t="str">
            <v>次</v>
          </cell>
        </row>
        <row r="8106">
          <cell r="H8106">
            <v>5778.5</v>
          </cell>
        </row>
        <row r="8107">
          <cell r="B8107" t="str">
            <v>330204001E</v>
          </cell>
          <cell r="C8107" t="str">
            <v>脊髓和神经根粘连松解术</v>
          </cell>
        </row>
        <row r="8107">
          <cell r="F8107" t="str">
            <v>次</v>
          </cell>
        </row>
        <row r="8107">
          <cell r="H8107">
            <v>5283.2</v>
          </cell>
        </row>
        <row r="8108">
          <cell r="B8108" t="str">
            <v>330204002E</v>
          </cell>
          <cell r="C8108" t="str">
            <v>脊髓空洞症内引流术</v>
          </cell>
        </row>
        <row r="8108">
          <cell r="E8108" t="str">
            <v>分流管</v>
          </cell>
          <cell r="F8108" t="str">
            <v>次</v>
          </cell>
        </row>
        <row r="8108">
          <cell r="H8108">
            <v>4127.5</v>
          </cell>
        </row>
        <row r="8109">
          <cell r="B8109" t="str">
            <v>330204003E</v>
          </cell>
          <cell r="C8109" t="str">
            <v>脊髓丘脑束切断术</v>
          </cell>
        </row>
        <row r="8109">
          <cell r="F8109" t="str">
            <v>次</v>
          </cell>
        </row>
        <row r="8109">
          <cell r="H8109">
            <v>5283.2</v>
          </cell>
        </row>
        <row r="8110">
          <cell r="B8110" t="str">
            <v>330204004E</v>
          </cell>
          <cell r="C8110" t="str">
            <v>脊髓栓系综合症手术</v>
          </cell>
        </row>
        <row r="8110">
          <cell r="F8110" t="str">
            <v>次</v>
          </cell>
        </row>
        <row r="8110">
          <cell r="H8110">
            <v>5778.5</v>
          </cell>
        </row>
        <row r="8111">
          <cell r="B8111" t="str">
            <v>330204005E</v>
          </cell>
          <cell r="C8111" t="str">
            <v>脊髓前连合切断术</v>
          </cell>
          <cell r="D8111" t="str">
            <v>不含电生理监测。</v>
          </cell>
        </row>
        <row r="8111">
          <cell r="F8111" t="str">
            <v>次</v>
          </cell>
        </row>
        <row r="8111">
          <cell r="H8111">
            <v>5283.2</v>
          </cell>
        </row>
        <row r="8112">
          <cell r="B8112" t="str">
            <v>330204005-1E</v>
          </cell>
          <cell r="C8112" t="str">
            <v>选择性脊神经后根切断术</v>
          </cell>
          <cell r="D8112" t="str">
            <v>不含电生理监测。</v>
          </cell>
        </row>
        <row r="8112">
          <cell r="F8112" t="str">
            <v>次</v>
          </cell>
        </row>
        <row r="8112">
          <cell r="H8112">
            <v>5283.2</v>
          </cell>
        </row>
        <row r="8113">
          <cell r="B8113" t="str">
            <v>330204006E</v>
          </cell>
          <cell r="C8113" t="str">
            <v>椎管内脓肿切开引流术</v>
          </cell>
        </row>
        <row r="8113">
          <cell r="F8113" t="str">
            <v>次</v>
          </cell>
        </row>
        <row r="8113">
          <cell r="H8113">
            <v>3302</v>
          </cell>
        </row>
        <row r="8114">
          <cell r="B8114" t="str">
            <v>330204006-1E</v>
          </cell>
          <cell r="C8114" t="str">
            <v>硬膜下脓肿切开引流术</v>
          </cell>
        </row>
        <row r="8114">
          <cell r="F8114" t="str">
            <v>次</v>
          </cell>
        </row>
        <row r="8114">
          <cell r="H8114">
            <v>3302</v>
          </cell>
        </row>
        <row r="8115">
          <cell r="B8115" t="str">
            <v>330204007E</v>
          </cell>
          <cell r="C8115" t="str">
            <v>脊髓内病变切除术</v>
          </cell>
        </row>
        <row r="8115">
          <cell r="F8115" t="str">
            <v>次</v>
          </cell>
        </row>
        <row r="8115">
          <cell r="H8115">
            <v>5778.5</v>
          </cell>
        </row>
        <row r="8116">
          <cell r="B8116" t="str">
            <v>330204007-1E</v>
          </cell>
          <cell r="C8116" t="str">
            <v>脊髓内肿瘤切除术(肿瘤长度≤5cm)</v>
          </cell>
        </row>
        <row r="8116">
          <cell r="F8116" t="str">
            <v>次</v>
          </cell>
        </row>
        <row r="8116">
          <cell r="H8116">
            <v>5778.5</v>
          </cell>
        </row>
        <row r="8117">
          <cell r="B8117" t="str">
            <v>330204007-2E</v>
          </cell>
          <cell r="C8117" t="str">
            <v>脊髓内肿瘤切除术(肿瘤长度&gt;5cm)</v>
          </cell>
        </row>
        <row r="8117">
          <cell r="F8117" t="str">
            <v>次</v>
          </cell>
        </row>
        <row r="8117">
          <cell r="H8117">
            <v>6934.2</v>
          </cell>
        </row>
        <row r="8118">
          <cell r="B8118" t="str">
            <v>330204007-3E</v>
          </cell>
          <cell r="C8118" t="str">
            <v>脊髓内血肿清除术</v>
          </cell>
        </row>
        <row r="8118">
          <cell r="F8118" t="str">
            <v>次</v>
          </cell>
        </row>
        <row r="8118">
          <cell r="H8118">
            <v>5778.5</v>
          </cell>
        </row>
        <row r="8119">
          <cell r="B8119" t="str">
            <v>330204008E</v>
          </cell>
          <cell r="C8119" t="str">
            <v>脊髓硬膜外病变切除术</v>
          </cell>
          <cell r="D8119" t="str">
            <v>不含硬脊膜下、脊髓内肿瘤。</v>
          </cell>
        </row>
        <row r="8119">
          <cell r="F8119" t="str">
            <v>次</v>
          </cell>
        </row>
        <row r="8119">
          <cell r="H8119">
            <v>4953</v>
          </cell>
        </row>
        <row r="8120">
          <cell r="B8120" t="str">
            <v>330204008-1E</v>
          </cell>
          <cell r="C8120" t="str">
            <v>脊髓硬脊膜外肿瘤切除术</v>
          </cell>
        </row>
        <row r="8120">
          <cell r="F8120" t="str">
            <v>次</v>
          </cell>
        </row>
        <row r="8120">
          <cell r="H8120">
            <v>4953</v>
          </cell>
        </row>
        <row r="8121">
          <cell r="B8121" t="str">
            <v>330204008-2E</v>
          </cell>
          <cell r="C8121" t="str">
            <v>脊髓硬膜外血肿切除术</v>
          </cell>
        </row>
        <row r="8121">
          <cell r="F8121" t="str">
            <v>次</v>
          </cell>
        </row>
        <row r="8121">
          <cell r="H8121">
            <v>4953</v>
          </cell>
        </row>
        <row r="8122">
          <cell r="B8122" t="str">
            <v>330204008-3E</v>
          </cell>
          <cell r="C8122" t="str">
            <v>脊髓硬膜外结核瘤切除术</v>
          </cell>
        </row>
        <row r="8122">
          <cell r="F8122" t="str">
            <v>次</v>
          </cell>
        </row>
        <row r="8122">
          <cell r="H8122">
            <v>4953</v>
          </cell>
        </row>
        <row r="8123">
          <cell r="B8123" t="str">
            <v>330204008-4E</v>
          </cell>
          <cell r="C8123" t="str">
            <v>脊髓硬膜外转移瘤切除术</v>
          </cell>
        </row>
        <row r="8123">
          <cell r="F8123" t="str">
            <v>次</v>
          </cell>
        </row>
        <row r="8123">
          <cell r="H8123">
            <v>4953</v>
          </cell>
        </row>
        <row r="8124">
          <cell r="B8124" t="str">
            <v>330204008-5E</v>
          </cell>
          <cell r="C8124" t="str">
            <v>脊髓硬膜外黄韧带增切除术</v>
          </cell>
        </row>
        <row r="8124">
          <cell r="F8124" t="str">
            <v>次</v>
          </cell>
        </row>
        <row r="8124">
          <cell r="H8124">
            <v>4953</v>
          </cell>
        </row>
        <row r="8125">
          <cell r="B8125" t="str">
            <v>330204008-6E</v>
          </cell>
          <cell r="C8125" t="str">
            <v>脊髓硬膜外椎间盘突出切除术</v>
          </cell>
        </row>
        <row r="8125">
          <cell r="F8125" t="str">
            <v>次</v>
          </cell>
        </row>
        <row r="8125">
          <cell r="H8125">
            <v>4953</v>
          </cell>
        </row>
        <row r="8126">
          <cell r="B8126" t="str">
            <v>330204009E</v>
          </cell>
          <cell r="C8126" t="str">
            <v>髓外硬脊膜下病变切除术</v>
          </cell>
          <cell r="D8126" t="str">
            <v>不含脊髓内肿瘤。</v>
          </cell>
        </row>
        <row r="8126">
          <cell r="F8126" t="str">
            <v>次</v>
          </cell>
        </row>
        <row r="8126">
          <cell r="H8126">
            <v>3302</v>
          </cell>
        </row>
        <row r="8127">
          <cell r="B8127" t="str">
            <v>330204009-1E</v>
          </cell>
          <cell r="C8127" t="str">
            <v>髓外硬脊膜下肿瘤切除术(肿瘤长度≤5cm)</v>
          </cell>
        </row>
        <row r="8127">
          <cell r="F8127" t="str">
            <v>次</v>
          </cell>
        </row>
        <row r="8127">
          <cell r="H8127">
            <v>3302</v>
          </cell>
        </row>
        <row r="8128">
          <cell r="B8128" t="str">
            <v>330204009-2E</v>
          </cell>
          <cell r="C8128" t="str">
            <v>髓外硬脊膜下肿瘤切除术(肿瘤长度&gt;5cm)</v>
          </cell>
        </row>
        <row r="8128">
          <cell r="F8128" t="str">
            <v>次</v>
          </cell>
        </row>
        <row r="8128">
          <cell r="H8128">
            <v>3962.4</v>
          </cell>
        </row>
        <row r="8129">
          <cell r="B8129" t="str">
            <v>330204009-3E</v>
          </cell>
          <cell r="C8129" t="str">
            <v>髓外硬脊膜下血肿切除术</v>
          </cell>
        </row>
        <row r="8129">
          <cell r="F8129" t="str">
            <v>次</v>
          </cell>
        </row>
        <row r="8129">
          <cell r="H8129">
            <v>3302</v>
          </cell>
        </row>
        <row r="8130">
          <cell r="B8130" t="str">
            <v>330204010E</v>
          </cell>
          <cell r="C8130" t="str">
            <v>脊髓外露修补术</v>
          </cell>
        </row>
        <row r="8130">
          <cell r="F8130" t="str">
            <v>次</v>
          </cell>
        </row>
        <row r="8130">
          <cell r="H8130">
            <v>3962.4</v>
          </cell>
        </row>
        <row r="8131">
          <cell r="B8131" t="str">
            <v>330204011E</v>
          </cell>
          <cell r="C8131" t="str">
            <v>脊髓动静脉畸形切除术</v>
          </cell>
        </row>
        <row r="8131">
          <cell r="E8131" t="str">
            <v>动脉瘤夹及显微银夹</v>
          </cell>
          <cell r="F8131" t="str">
            <v>次</v>
          </cell>
        </row>
        <row r="8131">
          <cell r="H8131">
            <v>4953</v>
          </cell>
        </row>
        <row r="8132">
          <cell r="B8132" t="str">
            <v>330204012E</v>
          </cell>
          <cell r="C8132" t="str">
            <v>脊髓蛛网膜下腔腹腔分流术</v>
          </cell>
        </row>
        <row r="8132">
          <cell r="F8132" t="str">
            <v>次</v>
          </cell>
        </row>
        <row r="8132">
          <cell r="H8132">
            <v>3302</v>
          </cell>
        </row>
        <row r="8133">
          <cell r="B8133" t="str">
            <v>330204013E</v>
          </cell>
          <cell r="C8133" t="str">
            <v>脊髓蛛网膜下腔输尿管分流术</v>
          </cell>
        </row>
        <row r="8133">
          <cell r="F8133" t="str">
            <v>次</v>
          </cell>
        </row>
        <row r="8133">
          <cell r="H8133">
            <v>2476.5</v>
          </cell>
        </row>
        <row r="8134">
          <cell r="B8134" t="str">
            <v>330204014E</v>
          </cell>
          <cell r="C8134" t="str">
            <v>选择性脊神经后根切断术(SPR)</v>
          </cell>
        </row>
        <row r="8134">
          <cell r="F8134" t="str">
            <v>次</v>
          </cell>
        </row>
        <row r="8134">
          <cell r="H8134">
            <v>4622.8</v>
          </cell>
        </row>
        <row r="8135">
          <cell r="B8135" t="str">
            <v>330204015E</v>
          </cell>
          <cell r="C8135" t="str">
            <v>胸腰交感神经节切断术</v>
          </cell>
          <cell r="D8135" t="str">
            <v>含切除多个神经节。</v>
          </cell>
        </row>
        <row r="8135">
          <cell r="F8135" t="str">
            <v>次</v>
          </cell>
        </row>
        <row r="8135">
          <cell r="H8135">
            <v>4127.5</v>
          </cell>
        </row>
        <row r="8136">
          <cell r="B8136" t="str">
            <v>330204016E</v>
          </cell>
          <cell r="C8136" t="str">
            <v>经胸腔镜交感神经链切除术</v>
          </cell>
        </row>
        <row r="8136">
          <cell r="F8136" t="str">
            <v>次</v>
          </cell>
        </row>
        <row r="8136">
          <cell r="H8136">
            <v>5283.2</v>
          </cell>
        </row>
        <row r="8137">
          <cell r="B8137" t="str">
            <v>330204017E</v>
          </cell>
          <cell r="C8137" t="str">
            <v>腰骶部潜毛窦切除术</v>
          </cell>
        </row>
        <row r="8137">
          <cell r="F8137" t="str">
            <v>次</v>
          </cell>
        </row>
        <row r="8137">
          <cell r="H8137">
            <v>4953</v>
          </cell>
        </row>
        <row r="8138">
          <cell r="B8138" t="str">
            <v>330204018E</v>
          </cell>
          <cell r="C8138" t="str">
            <v>经皮穿刺骶神经囊肿治疗术</v>
          </cell>
        </row>
        <row r="8138">
          <cell r="F8138" t="str">
            <v>次</v>
          </cell>
        </row>
        <row r="8138">
          <cell r="H8138">
            <v>1320.8</v>
          </cell>
        </row>
        <row r="8139">
          <cell r="B8139" t="str">
            <v>330204019E</v>
          </cell>
          <cell r="C8139" t="str">
            <v>马尾神经吻合术</v>
          </cell>
        </row>
        <row r="8139">
          <cell r="F8139" t="str">
            <v>次</v>
          </cell>
        </row>
        <row r="8139">
          <cell r="H8139">
            <v>4953</v>
          </cell>
        </row>
        <row r="8140">
          <cell r="B8140" t="str">
            <v>330204020E</v>
          </cell>
          <cell r="C8140" t="str">
            <v>脑脊液置换术</v>
          </cell>
        </row>
        <row r="8140">
          <cell r="F8140" t="str">
            <v>次</v>
          </cell>
        </row>
        <row r="8140">
          <cell r="H8140">
            <v>495.3</v>
          </cell>
        </row>
        <row r="8141">
          <cell r="B8141" t="str">
            <v>330204021E</v>
          </cell>
          <cell r="C8141" t="str">
            <v>欧玛亚(Omaya)管置入术</v>
          </cell>
        </row>
        <row r="8141">
          <cell r="F8141" t="str">
            <v>次</v>
          </cell>
        </row>
        <row r="8141">
          <cell r="H8141">
            <v>2476.5</v>
          </cell>
        </row>
        <row r="8142">
          <cell r="B8142" t="str">
            <v>330204022SE</v>
          </cell>
          <cell r="C8142" t="str">
            <v>硬脊膜动静脉瘘切除术</v>
          </cell>
        </row>
        <row r="8142">
          <cell r="F8142" t="str">
            <v>次</v>
          </cell>
        </row>
        <row r="8142">
          <cell r="H8142">
            <v>5075.174</v>
          </cell>
        </row>
        <row r="8143">
          <cell r="B8143" t="str">
            <v>330204023SE</v>
          </cell>
          <cell r="C8143" t="str">
            <v>脊髓动静脉瘘切除术</v>
          </cell>
        </row>
        <row r="8143">
          <cell r="F8143" t="str">
            <v>次</v>
          </cell>
        </row>
        <row r="8143">
          <cell r="H8143">
            <v>5362.448</v>
          </cell>
        </row>
        <row r="8144">
          <cell r="B8144" t="str">
            <v>330300001E</v>
          </cell>
          <cell r="C8144" t="str">
            <v>垂体细胞移植术</v>
          </cell>
          <cell r="D8144" t="str">
            <v>含细胞制备。</v>
          </cell>
          <cell r="E8144" t="str">
            <v>供体</v>
          </cell>
          <cell r="F8144" t="str">
            <v>次</v>
          </cell>
        </row>
        <row r="8144">
          <cell r="H8144" t="str">
            <v>暂不定价</v>
          </cell>
        </row>
        <row r="8145">
          <cell r="B8145" t="str">
            <v>330300002E</v>
          </cell>
          <cell r="C8145" t="str">
            <v>甲状旁腺腺瘤切除术</v>
          </cell>
        </row>
        <row r="8145">
          <cell r="F8145" t="str">
            <v>次</v>
          </cell>
        </row>
        <row r="8145">
          <cell r="H8145">
            <v>1816.1</v>
          </cell>
        </row>
        <row r="8146">
          <cell r="B8146" t="str">
            <v>330300003E</v>
          </cell>
          <cell r="C8146" t="str">
            <v>甲状旁腺大部切除术</v>
          </cell>
        </row>
        <row r="8146">
          <cell r="F8146" t="str">
            <v>次</v>
          </cell>
        </row>
        <row r="8146">
          <cell r="H8146">
            <v>1981.2</v>
          </cell>
        </row>
        <row r="8147">
          <cell r="B8147" t="str">
            <v>330300003-1E</v>
          </cell>
          <cell r="C8147" t="str">
            <v>甲状旁腺全部切除术</v>
          </cell>
        </row>
        <row r="8147">
          <cell r="F8147" t="str">
            <v>次</v>
          </cell>
        </row>
        <row r="8147">
          <cell r="H8147" t="str">
            <v>暂不定价</v>
          </cell>
        </row>
        <row r="8148">
          <cell r="B8148" t="str">
            <v>330300004E</v>
          </cell>
          <cell r="C8148" t="str">
            <v>甲状旁腺移植术</v>
          </cell>
          <cell r="D8148" t="str">
            <v>自体。</v>
          </cell>
          <cell r="E8148" t="str">
            <v>供体</v>
          </cell>
          <cell r="F8148" t="str">
            <v>次</v>
          </cell>
        </row>
        <row r="8148">
          <cell r="H8148">
            <v>1320.8</v>
          </cell>
        </row>
        <row r="8149">
          <cell r="B8149" t="str">
            <v>330300005E</v>
          </cell>
          <cell r="C8149" t="str">
            <v>甲状旁腺细胞移植术</v>
          </cell>
          <cell r="D8149" t="str">
            <v>含细胞制备。</v>
          </cell>
          <cell r="E8149" t="str">
            <v>供体</v>
          </cell>
          <cell r="F8149" t="str">
            <v>次</v>
          </cell>
        </row>
        <row r="8149">
          <cell r="H8149">
            <v>4953</v>
          </cell>
        </row>
        <row r="8150">
          <cell r="B8150" t="str">
            <v>330300006E</v>
          </cell>
          <cell r="C8150" t="str">
            <v>甲状旁腺癌根治术</v>
          </cell>
        </row>
        <row r="8150">
          <cell r="F8150" t="str">
            <v>次</v>
          </cell>
        </row>
        <row r="8150">
          <cell r="H8150">
            <v>4953</v>
          </cell>
        </row>
        <row r="8151">
          <cell r="B8151" t="str">
            <v>330300007E</v>
          </cell>
          <cell r="C8151" t="str">
            <v>甲状腺穿刺活检术</v>
          </cell>
          <cell r="D8151" t="str">
            <v>含注射、抽液；不含B超引导。</v>
          </cell>
        </row>
        <row r="8151">
          <cell r="F8151" t="str">
            <v>次</v>
          </cell>
        </row>
        <row r="8151">
          <cell r="H8151">
            <v>95.758</v>
          </cell>
        </row>
        <row r="8152">
          <cell r="B8152" t="str">
            <v>330300008E</v>
          </cell>
          <cell r="C8152" t="str">
            <v>甲状腺部分切除术</v>
          </cell>
        </row>
        <row r="8152">
          <cell r="F8152" t="str">
            <v>单侧</v>
          </cell>
        </row>
        <row r="8152">
          <cell r="H8152">
            <v>1651</v>
          </cell>
        </row>
        <row r="8153">
          <cell r="B8153" t="str">
            <v>330300008-1E</v>
          </cell>
          <cell r="C8153" t="str">
            <v>甲状腺腺瘤切除术</v>
          </cell>
        </row>
        <row r="8153">
          <cell r="F8153" t="str">
            <v>单侧</v>
          </cell>
        </row>
        <row r="8153">
          <cell r="H8153">
            <v>1651</v>
          </cell>
        </row>
        <row r="8154">
          <cell r="B8154" t="str">
            <v>330300008-2E</v>
          </cell>
          <cell r="C8154" t="str">
            <v>甲状腺囊肿切除术</v>
          </cell>
        </row>
        <row r="8154">
          <cell r="F8154" t="str">
            <v>单侧</v>
          </cell>
        </row>
        <row r="8154">
          <cell r="H8154">
            <v>1651</v>
          </cell>
        </row>
        <row r="8155">
          <cell r="B8155" t="str">
            <v>330300009E</v>
          </cell>
          <cell r="C8155" t="str">
            <v>甲状腺次全切除术</v>
          </cell>
        </row>
        <row r="8155">
          <cell r="F8155" t="str">
            <v>单侧</v>
          </cell>
        </row>
        <row r="8155">
          <cell r="H8155">
            <v>1981.2</v>
          </cell>
        </row>
        <row r="8156">
          <cell r="B8156" t="str">
            <v>330300010E</v>
          </cell>
          <cell r="C8156" t="str">
            <v>甲状腺全切术</v>
          </cell>
        </row>
        <row r="8156">
          <cell r="F8156" t="str">
            <v>次</v>
          </cell>
        </row>
        <row r="8156">
          <cell r="H8156">
            <v>2476.5</v>
          </cell>
        </row>
        <row r="8157">
          <cell r="B8157" t="str">
            <v>330300011E</v>
          </cell>
          <cell r="C8157" t="str">
            <v>甲状腺癌根治术</v>
          </cell>
        </row>
        <row r="8157">
          <cell r="F8157" t="str">
            <v>次</v>
          </cell>
        </row>
        <row r="8157">
          <cell r="H8157">
            <v>3302</v>
          </cell>
        </row>
        <row r="8158">
          <cell r="B8158" t="str">
            <v>330300012E</v>
          </cell>
          <cell r="C8158" t="str">
            <v>甲状腺癌扩大根治术</v>
          </cell>
          <cell r="D8158" t="str">
            <v>含甲状腺癌切除、同侧淋巴结清扫、所累及颈其他结构切除。</v>
          </cell>
        </row>
        <row r="8158">
          <cell r="F8158" t="str">
            <v>次</v>
          </cell>
        </row>
        <row r="8158">
          <cell r="H8158">
            <v>4127.5</v>
          </cell>
        </row>
        <row r="8159">
          <cell r="B8159" t="str">
            <v>330300013E</v>
          </cell>
          <cell r="C8159" t="str">
            <v>甲状腺癌根治术联合胸骨劈开上纵隔清扫术</v>
          </cell>
        </row>
        <row r="8159">
          <cell r="F8159" t="str">
            <v>次</v>
          </cell>
        </row>
        <row r="8159">
          <cell r="H8159">
            <v>5118.1</v>
          </cell>
        </row>
        <row r="8160">
          <cell r="B8160" t="str">
            <v>330300014E</v>
          </cell>
          <cell r="C8160" t="str">
            <v>甲状腺细胞移植术</v>
          </cell>
          <cell r="D8160" t="str">
            <v>含细胞制备。</v>
          </cell>
          <cell r="E8160" t="str">
            <v>供体</v>
          </cell>
          <cell r="F8160" t="str">
            <v>次 </v>
          </cell>
        </row>
        <row r="8160">
          <cell r="H8160" t="str">
            <v>暂不定价</v>
          </cell>
        </row>
        <row r="8161">
          <cell r="B8161" t="str">
            <v>330300015E</v>
          </cell>
          <cell r="C8161" t="str">
            <v>甲状舌管瘘切除术</v>
          </cell>
        </row>
        <row r="8161">
          <cell r="F8161" t="str">
            <v>次</v>
          </cell>
        </row>
        <row r="8161">
          <cell r="H8161">
            <v>1651</v>
          </cell>
        </row>
        <row r="8162">
          <cell r="B8162" t="str">
            <v>330300015-1E</v>
          </cell>
          <cell r="C8162" t="str">
            <v>甲状舌管囊肿切除术</v>
          </cell>
        </row>
        <row r="8162">
          <cell r="F8162" t="str">
            <v>次</v>
          </cell>
        </row>
        <row r="8162">
          <cell r="H8162">
            <v>1651</v>
          </cell>
        </row>
        <row r="8163">
          <cell r="B8163" t="str">
            <v>330300017E</v>
          </cell>
          <cell r="C8163" t="str">
            <v>喉返神经探查术</v>
          </cell>
        </row>
        <row r="8163">
          <cell r="F8163" t="str">
            <v>次</v>
          </cell>
          <cell r="G8163" t="str">
            <v>仅独立开展本手术方可收费。</v>
          </cell>
          <cell r="H8163">
            <v>2311.4</v>
          </cell>
        </row>
        <row r="8164">
          <cell r="B8164" t="str">
            <v>330300017-1E</v>
          </cell>
          <cell r="C8164" t="str">
            <v>喉返神经吻合术</v>
          </cell>
          <cell r="D8164" t="str">
            <v>含探查、吻合。</v>
          </cell>
        </row>
        <row r="8164">
          <cell r="F8164" t="str">
            <v>次</v>
          </cell>
        </row>
        <row r="8164">
          <cell r="H8164">
            <v>2311.4</v>
          </cell>
        </row>
        <row r="8165">
          <cell r="B8165" t="str">
            <v>330300017-2E</v>
          </cell>
          <cell r="C8165" t="str">
            <v>喉返神经移植术</v>
          </cell>
          <cell r="D8165" t="str">
            <v>含探查、吻合。</v>
          </cell>
        </row>
        <row r="8165">
          <cell r="F8165" t="str">
            <v>次</v>
          </cell>
        </row>
        <row r="8165">
          <cell r="H8165">
            <v>2311.4</v>
          </cell>
        </row>
        <row r="8166">
          <cell r="B8166" t="str">
            <v>330300018E</v>
          </cell>
          <cell r="C8166" t="str">
            <v>胸腺切除术</v>
          </cell>
        </row>
        <row r="8166">
          <cell r="F8166" t="str">
            <v>次</v>
          </cell>
        </row>
        <row r="8166">
          <cell r="H8166">
            <v>1816.1</v>
          </cell>
        </row>
        <row r="8167">
          <cell r="B8167" t="str">
            <v>330300018-1E</v>
          </cell>
          <cell r="C8167" t="str">
            <v>胸腺肿瘤切除术</v>
          </cell>
        </row>
        <row r="8167">
          <cell r="F8167" t="str">
            <v>次</v>
          </cell>
        </row>
        <row r="8167">
          <cell r="H8167">
            <v>1816.1</v>
          </cell>
        </row>
        <row r="8168">
          <cell r="B8168" t="str">
            <v>330300018-2E</v>
          </cell>
          <cell r="C8168" t="str">
            <v>胸腺扩大切除术</v>
          </cell>
        </row>
        <row r="8168">
          <cell r="F8168" t="str">
            <v>次</v>
          </cell>
        </row>
        <row r="8168">
          <cell r="H8168">
            <v>1816.1</v>
          </cell>
        </row>
        <row r="8169">
          <cell r="B8169" t="str">
            <v>330300019E</v>
          </cell>
          <cell r="C8169" t="str">
            <v>胸腺移植术</v>
          </cell>
          <cell r="D8169" t="str">
            <v>指原位或异位移植。</v>
          </cell>
          <cell r="E8169" t="str">
            <v>供体</v>
          </cell>
          <cell r="F8169" t="str">
            <v>次</v>
          </cell>
        </row>
        <row r="8169">
          <cell r="H8169" t="str">
            <v>暂不定价</v>
          </cell>
        </row>
        <row r="8170">
          <cell r="B8170" t="str">
            <v>330300020E</v>
          </cell>
          <cell r="C8170" t="str">
            <v>胸腺细胞移植术</v>
          </cell>
          <cell r="D8170" t="str">
            <v>含细胞制备。</v>
          </cell>
          <cell r="E8170" t="str">
            <v>供体</v>
          </cell>
          <cell r="F8170" t="str">
            <v>次</v>
          </cell>
        </row>
        <row r="8170">
          <cell r="H8170" t="str">
            <v>暂不定价</v>
          </cell>
        </row>
        <row r="8171">
          <cell r="B8171" t="str">
            <v>330300021E</v>
          </cell>
          <cell r="C8171" t="str">
            <v>肾上腺切除术</v>
          </cell>
          <cell r="D8171" t="str">
            <v>含腺瘤切除。</v>
          </cell>
        </row>
        <row r="8171">
          <cell r="F8171" t="str">
            <v>单侧</v>
          </cell>
        </row>
        <row r="8171">
          <cell r="H8171">
            <v>2971.8</v>
          </cell>
        </row>
        <row r="8172">
          <cell r="B8172" t="str">
            <v>330300021-1E</v>
          </cell>
          <cell r="C8172" t="str">
            <v>肾上腺全切除术</v>
          </cell>
        </row>
        <row r="8172">
          <cell r="F8172" t="str">
            <v>单侧</v>
          </cell>
        </row>
        <row r="8172">
          <cell r="H8172">
            <v>2971.8</v>
          </cell>
        </row>
        <row r="8173">
          <cell r="B8173" t="str">
            <v>330300021-2E</v>
          </cell>
          <cell r="C8173" t="str">
            <v>肾上腺部分切除术</v>
          </cell>
        </row>
        <row r="8173">
          <cell r="F8173" t="str">
            <v>单侧</v>
          </cell>
        </row>
        <row r="8173">
          <cell r="H8173">
            <v>2971.8</v>
          </cell>
        </row>
        <row r="8174">
          <cell r="B8174" t="str">
            <v>330300021-3E</v>
          </cell>
          <cell r="C8174" t="str">
            <v>肾上腺转移瘤切除术</v>
          </cell>
        </row>
        <row r="8174">
          <cell r="F8174" t="str">
            <v>单侧</v>
          </cell>
        </row>
        <row r="8174">
          <cell r="H8174">
            <v>2971.8</v>
          </cell>
        </row>
        <row r="8175">
          <cell r="B8175" t="str">
            <v>330300022E</v>
          </cell>
          <cell r="C8175" t="str">
            <v>肾上腺嗜铬细胞瘤切除术</v>
          </cell>
        </row>
        <row r="8175">
          <cell r="F8175" t="str">
            <v>单侧</v>
          </cell>
        </row>
        <row r="8175">
          <cell r="H8175">
            <v>3302</v>
          </cell>
        </row>
        <row r="8176">
          <cell r="B8176" t="str">
            <v>330300022-1E</v>
          </cell>
          <cell r="C8176" t="str">
            <v>肾上腺癌根治术</v>
          </cell>
        </row>
        <row r="8176">
          <cell r="F8176" t="str">
            <v>单侧</v>
          </cell>
        </row>
        <row r="8176">
          <cell r="H8176">
            <v>3302</v>
          </cell>
        </row>
        <row r="8177">
          <cell r="B8177" t="str">
            <v>330300023E</v>
          </cell>
          <cell r="C8177" t="str">
            <v>恶性嗜铬细胞瘤根治术</v>
          </cell>
        </row>
        <row r="8177">
          <cell r="F8177" t="str">
            <v>次</v>
          </cell>
        </row>
        <row r="8177">
          <cell r="H8177">
            <v>4127.5</v>
          </cell>
        </row>
        <row r="8178">
          <cell r="B8178" t="str">
            <v>330300023-1E</v>
          </cell>
          <cell r="C8178" t="str">
            <v>异位嗜铬细胞瘤根治术</v>
          </cell>
        </row>
        <row r="8178">
          <cell r="F8178" t="str">
            <v>次</v>
          </cell>
        </row>
        <row r="8178">
          <cell r="H8178">
            <v>4127.5</v>
          </cell>
        </row>
        <row r="8179">
          <cell r="B8179" t="str">
            <v>330300024E</v>
          </cell>
          <cell r="C8179" t="str">
            <v>微囊化牛肾上腺嗜铬细胞(BCC)移植术</v>
          </cell>
        </row>
        <row r="8179">
          <cell r="E8179" t="str">
            <v>供体</v>
          </cell>
          <cell r="F8179" t="str">
            <v>次</v>
          </cell>
        </row>
        <row r="8179">
          <cell r="H8179">
            <v>4127.5</v>
          </cell>
        </row>
        <row r="8180">
          <cell r="B8180" t="str">
            <v>330300025E</v>
          </cell>
          <cell r="C8180" t="str">
            <v>肾上腺移植术</v>
          </cell>
          <cell r="D8180" t="str">
            <v>自体。</v>
          </cell>
          <cell r="E8180" t="str">
            <v>供体</v>
          </cell>
          <cell r="F8180" t="str">
            <v>次</v>
          </cell>
        </row>
        <row r="8180">
          <cell r="H8180">
            <v>4622.8</v>
          </cell>
        </row>
        <row r="8181">
          <cell r="B8181" t="str">
            <v>330300026SE</v>
          </cell>
          <cell r="C8181" t="str">
            <v>甲状腺峡部＋双侧叶部分切除术</v>
          </cell>
        </row>
        <row r="8181">
          <cell r="F8181" t="str">
            <v>次</v>
          </cell>
        </row>
        <row r="8181">
          <cell r="H8181">
            <v>2529.332</v>
          </cell>
        </row>
        <row r="8182">
          <cell r="B8182" t="str">
            <v>330300027SE</v>
          </cell>
          <cell r="C8182" t="str">
            <v>甲状腺单叶＋峡部切除术</v>
          </cell>
        </row>
        <row r="8182">
          <cell r="F8182" t="str">
            <v>次</v>
          </cell>
        </row>
        <row r="8182">
          <cell r="H8182">
            <v>2327.91</v>
          </cell>
        </row>
        <row r="8183">
          <cell r="B8183" t="str">
            <v>330300028SE</v>
          </cell>
          <cell r="C8183" t="str">
            <v>神经母细胞瘤切除术</v>
          </cell>
          <cell r="D8183" t="str">
            <v>含肾上腺切除及周围淋巴结清扫。</v>
          </cell>
        </row>
        <row r="8183">
          <cell r="F8183" t="str">
            <v>次</v>
          </cell>
        </row>
        <row r="8183">
          <cell r="H8183">
            <v>4190.238</v>
          </cell>
        </row>
        <row r="8184">
          <cell r="B8184" t="str">
            <v>330401001E</v>
          </cell>
          <cell r="C8184" t="str">
            <v>眼睑肿物切除术</v>
          </cell>
        </row>
        <row r="8184">
          <cell r="F8184" t="str">
            <v>次</v>
          </cell>
        </row>
        <row r="8184">
          <cell r="H8184">
            <v>990.6</v>
          </cell>
        </row>
        <row r="8185">
          <cell r="B8185" t="str">
            <v>330401001-1E</v>
          </cell>
          <cell r="C8185" t="str">
            <v>眼睑肿物切除+植皮术</v>
          </cell>
        </row>
        <row r="8185">
          <cell r="F8185" t="str">
            <v>次</v>
          </cell>
        </row>
        <row r="8185">
          <cell r="H8185">
            <v>1188.72</v>
          </cell>
        </row>
        <row r="8186">
          <cell r="B8186" t="str">
            <v>330401002E</v>
          </cell>
          <cell r="C8186" t="str">
            <v>眼睑结膜裂伤缝合术</v>
          </cell>
        </row>
        <row r="8186">
          <cell r="F8186" t="str">
            <v>次</v>
          </cell>
        </row>
        <row r="8186">
          <cell r="H8186">
            <v>1584.96</v>
          </cell>
        </row>
        <row r="8187">
          <cell r="B8187" t="str">
            <v>330401003E</v>
          </cell>
          <cell r="C8187" t="str">
            <v>内眦韧带断裂修复术</v>
          </cell>
        </row>
        <row r="8187">
          <cell r="F8187" t="str">
            <v>次</v>
          </cell>
        </row>
        <row r="8187">
          <cell r="H8187">
            <v>2146.3</v>
          </cell>
        </row>
        <row r="8188">
          <cell r="B8188" t="str">
            <v>330401004E</v>
          </cell>
          <cell r="C8188" t="str">
            <v>上睑下垂矫正术</v>
          </cell>
          <cell r="D8188" t="str">
            <v>含提上睑肌缩短术、悬吊术。</v>
          </cell>
          <cell r="E8188" t="str">
            <v>特殊悬吊材料</v>
          </cell>
          <cell r="F8188" t="str">
            <v>次</v>
          </cell>
        </row>
        <row r="8188">
          <cell r="H8188">
            <v>1485.9</v>
          </cell>
        </row>
        <row r="8189">
          <cell r="B8189" t="str">
            <v>330401004-1E</v>
          </cell>
          <cell r="C8189" t="str">
            <v>上睑下垂矫正术+肌瓣移植术</v>
          </cell>
        </row>
        <row r="8189">
          <cell r="E8189" t="str">
            <v>特殊悬吊材料</v>
          </cell>
          <cell r="F8189" t="str">
            <v>次</v>
          </cell>
        </row>
        <row r="8189">
          <cell r="H8189">
            <v>1783.08</v>
          </cell>
        </row>
        <row r="8190">
          <cell r="B8190" t="str">
            <v>330401005E</v>
          </cell>
          <cell r="C8190" t="str">
            <v>睑下垂矫正联合内眦整形术</v>
          </cell>
        </row>
        <row r="8190">
          <cell r="F8190" t="str">
            <v>次</v>
          </cell>
        </row>
        <row r="8190">
          <cell r="H8190">
            <v>1816.1</v>
          </cell>
        </row>
        <row r="8191">
          <cell r="B8191" t="str">
            <v>330401006E</v>
          </cell>
          <cell r="C8191" t="str">
            <v>睑退缩矫正术</v>
          </cell>
          <cell r="D8191" t="str">
            <v>含上睑、下睑指额肌悬吊、提上睑肌缩短、睑板再造、异体巩膜移植或植皮、眼睑缺损整形术。</v>
          </cell>
          <cell r="E8191" t="str">
            <v>供体</v>
          </cell>
          <cell r="F8191" t="str">
            <v>次</v>
          </cell>
        </row>
        <row r="8191">
          <cell r="H8191">
            <v>1651</v>
          </cell>
        </row>
        <row r="8192">
          <cell r="B8192" t="str">
            <v>330401006-1E</v>
          </cell>
          <cell r="C8192" t="str">
            <v>睑退缩矫正术加收(睫毛再造)</v>
          </cell>
        </row>
        <row r="8192">
          <cell r="F8192" t="str">
            <v>次</v>
          </cell>
        </row>
        <row r="8192">
          <cell r="H8192">
            <v>825.5</v>
          </cell>
        </row>
        <row r="8193">
          <cell r="B8193" t="str">
            <v>330401006-2E</v>
          </cell>
          <cell r="C8193" t="str">
            <v>睑退缩矫正术加收(肌瓣移植)</v>
          </cell>
        </row>
        <row r="8193">
          <cell r="F8193" t="str">
            <v>次</v>
          </cell>
        </row>
        <row r="8193">
          <cell r="H8193">
            <v>825.5</v>
          </cell>
        </row>
        <row r="8194">
          <cell r="B8194" t="str">
            <v>330401007E</v>
          </cell>
          <cell r="C8194" t="str">
            <v>睑内翻矫正术</v>
          </cell>
          <cell r="D8194" t="str">
            <v>缝线法。</v>
          </cell>
        </row>
        <row r="8194">
          <cell r="F8194" t="str">
            <v>次</v>
          </cell>
        </row>
        <row r="8194">
          <cell r="H8194">
            <v>1122.68</v>
          </cell>
        </row>
        <row r="8195">
          <cell r="B8195" t="str">
            <v>330401008E</v>
          </cell>
          <cell r="C8195" t="str">
            <v>睑外翻矫正术</v>
          </cell>
        </row>
        <row r="8195">
          <cell r="F8195" t="str">
            <v>次</v>
          </cell>
        </row>
        <row r="8195">
          <cell r="H8195">
            <v>1452.88</v>
          </cell>
        </row>
        <row r="8196">
          <cell r="B8196" t="str">
            <v>330401008-1E</v>
          </cell>
          <cell r="C8196" t="str">
            <v>睑外翻矫正术+植皮术</v>
          </cell>
        </row>
        <row r="8196">
          <cell r="F8196" t="str">
            <v>次</v>
          </cell>
        </row>
        <row r="8196">
          <cell r="H8196">
            <v>1651</v>
          </cell>
        </row>
        <row r="8197">
          <cell r="B8197" t="str">
            <v>330401009E</v>
          </cell>
          <cell r="C8197" t="str">
            <v>睑裂缝合术</v>
          </cell>
        </row>
        <row r="8197">
          <cell r="F8197" t="str">
            <v>次</v>
          </cell>
        </row>
        <row r="8197">
          <cell r="H8197">
            <v>495.3</v>
          </cell>
        </row>
        <row r="8198">
          <cell r="B8198" t="str">
            <v>330401010E</v>
          </cell>
          <cell r="C8198" t="str">
            <v>游离植皮睑成形术</v>
          </cell>
        </row>
        <row r="8198">
          <cell r="F8198" t="str">
            <v>次</v>
          </cell>
        </row>
        <row r="8198">
          <cell r="H8198">
            <v>2146.3</v>
          </cell>
        </row>
        <row r="8199">
          <cell r="B8199" t="str">
            <v>330401011E</v>
          </cell>
          <cell r="C8199" t="str">
            <v>内眦赘皮矫治术</v>
          </cell>
        </row>
        <row r="8199">
          <cell r="F8199" t="str">
            <v>次</v>
          </cell>
        </row>
        <row r="8199">
          <cell r="H8199">
            <v>1155.7</v>
          </cell>
        </row>
        <row r="8200">
          <cell r="B8200" t="str">
            <v>330401012E</v>
          </cell>
          <cell r="C8200" t="str">
            <v>重睑成形术</v>
          </cell>
          <cell r="D8200" t="str">
            <v>采用切开法、非缝线法；不含内外眦成形。</v>
          </cell>
        </row>
        <row r="8200">
          <cell r="F8200" t="str">
            <v>双侧</v>
          </cell>
        </row>
        <row r="8200">
          <cell r="H8200">
            <v>1651</v>
          </cell>
        </row>
        <row r="8201">
          <cell r="B8201" t="str">
            <v>330401013E</v>
          </cell>
          <cell r="C8201" t="str">
            <v>激光重睑整形术</v>
          </cell>
        </row>
        <row r="8201">
          <cell r="F8201" t="str">
            <v>次</v>
          </cell>
        </row>
        <row r="8201">
          <cell r="H8201">
            <v>1816.1</v>
          </cell>
        </row>
        <row r="8202">
          <cell r="B8202" t="str">
            <v>330401014E</v>
          </cell>
          <cell r="C8202" t="str">
            <v>双行睫矫正术</v>
          </cell>
        </row>
        <row r="8202">
          <cell r="F8202" t="str">
            <v>单侧</v>
          </cell>
        </row>
        <row r="8202">
          <cell r="H8202">
            <v>1981.2</v>
          </cell>
        </row>
        <row r="8203">
          <cell r="B8203" t="str">
            <v>330401015E</v>
          </cell>
          <cell r="C8203" t="str">
            <v>眼袋整形术</v>
          </cell>
        </row>
        <row r="8203">
          <cell r="F8203" t="str">
            <v>双侧</v>
          </cell>
        </row>
        <row r="8203">
          <cell r="H8203">
            <v>2146.3</v>
          </cell>
        </row>
        <row r="8204">
          <cell r="B8204" t="str">
            <v>330401015-1E</v>
          </cell>
          <cell r="C8204" t="str">
            <v>眼袋整形术+泪腺悬吊术</v>
          </cell>
        </row>
        <row r="8204">
          <cell r="F8204" t="str">
            <v>双侧</v>
          </cell>
        </row>
        <row r="8204">
          <cell r="H8204">
            <v>2575.56</v>
          </cell>
        </row>
        <row r="8205">
          <cell r="B8205" t="str">
            <v>330401016E</v>
          </cell>
          <cell r="C8205" t="str">
            <v>内外眦成形术</v>
          </cell>
        </row>
        <row r="8205">
          <cell r="F8205" t="str">
            <v>次</v>
          </cell>
        </row>
        <row r="8205">
          <cell r="H8205">
            <v>1485.9</v>
          </cell>
        </row>
        <row r="8206">
          <cell r="B8206" t="str">
            <v>330401017E</v>
          </cell>
          <cell r="C8206" t="str">
            <v>睑凹陷畸形矫正术</v>
          </cell>
          <cell r="D8206" t="str">
            <v>不含吸脂术。</v>
          </cell>
          <cell r="E8206" t="str">
            <v>特殊植入材料</v>
          </cell>
          <cell r="F8206" t="str">
            <v>每部位</v>
          </cell>
        </row>
        <row r="8206">
          <cell r="H8206">
            <v>1816.1</v>
          </cell>
        </row>
        <row r="8207">
          <cell r="B8207" t="str">
            <v>330401018E</v>
          </cell>
          <cell r="C8207" t="str">
            <v>睑缘粘连术</v>
          </cell>
          <cell r="D8207" t="str">
            <v>含粘连分离。</v>
          </cell>
        </row>
        <row r="8207">
          <cell r="F8207" t="str">
            <v>次</v>
          </cell>
        </row>
        <row r="8207">
          <cell r="H8207">
            <v>1155.7</v>
          </cell>
        </row>
        <row r="8208">
          <cell r="B8208" t="str">
            <v>330401019SE</v>
          </cell>
          <cell r="C8208" t="str">
            <v>眼睑原位重建</v>
          </cell>
          <cell r="D8208" t="str">
            <v>采用脱细胞真皮植入+睑缘缝合，脱细胞真皮植入+游离植皮。</v>
          </cell>
          <cell r="E8208" t="str">
            <v>生物膜</v>
          </cell>
          <cell r="F8208" t="str">
            <v>次/只</v>
          </cell>
        </row>
        <row r="8208">
          <cell r="H8208">
            <v>1594.866</v>
          </cell>
        </row>
        <row r="8209">
          <cell r="B8209" t="str">
            <v>330401019S-1E</v>
          </cell>
          <cell r="C8209" t="str">
            <v>眼睑原位重建加收(羊膜移植)</v>
          </cell>
        </row>
        <row r="8209">
          <cell r="F8209" t="str">
            <v>次/只</v>
          </cell>
        </row>
        <row r="8209">
          <cell r="H8209">
            <v>797.433</v>
          </cell>
        </row>
        <row r="8210">
          <cell r="B8210" t="str">
            <v>330401019S-2E</v>
          </cell>
          <cell r="C8210" t="str">
            <v>眼睑原位重建加收(唇粘膜移植)</v>
          </cell>
        </row>
        <row r="8210">
          <cell r="F8210" t="str">
            <v>次/只</v>
          </cell>
        </row>
        <row r="8210">
          <cell r="H8210">
            <v>797.433</v>
          </cell>
        </row>
        <row r="8211">
          <cell r="B8211" t="str">
            <v>330402001E</v>
          </cell>
          <cell r="C8211" t="str">
            <v>泪阜部肿瘤单纯切除术</v>
          </cell>
        </row>
        <row r="8211">
          <cell r="F8211" t="str">
            <v>次</v>
          </cell>
        </row>
        <row r="8211">
          <cell r="H8211">
            <v>1155.7</v>
          </cell>
        </row>
        <row r="8212">
          <cell r="B8212" t="str">
            <v>330402002E</v>
          </cell>
          <cell r="C8212" t="str">
            <v>泪小点外翻矫正术</v>
          </cell>
        </row>
        <row r="8212">
          <cell r="F8212" t="str">
            <v>次</v>
          </cell>
        </row>
        <row r="8212">
          <cell r="H8212">
            <v>908.05</v>
          </cell>
        </row>
        <row r="8213">
          <cell r="B8213" t="str">
            <v>330402002-1E</v>
          </cell>
          <cell r="C8213" t="str">
            <v>泪腺脱垂矫正术</v>
          </cell>
        </row>
        <row r="8213">
          <cell r="F8213" t="str">
            <v>次</v>
          </cell>
        </row>
        <row r="8213">
          <cell r="H8213">
            <v>908.05</v>
          </cell>
        </row>
        <row r="8214">
          <cell r="B8214" t="str">
            <v>330402003E</v>
          </cell>
          <cell r="C8214" t="str">
            <v>泪小管吻合术</v>
          </cell>
        </row>
        <row r="8214">
          <cell r="F8214" t="str">
            <v>次</v>
          </cell>
        </row>
        <row r="8214">
          <cell r="H8214">
            <v>1452.88</v>
          </cell>
        </row>
        <row r="8215">
          <cell r="B8215" t="str">
            <v>330402003-1E</v>
          </cell>
          <cell r="C8215" t="str">
            <v>泪小管陈旧性伤口吻合术</v>
          </cell>
        </row>
        <row r="8215">
          <cell r="F8215" t="str">
            <v>次</v>
          </cell>
        </row>
        <row r="8215">
          <cell r="H8215">
            <v>2179.32</v>
          </cell>
        </row>
        <row r="8216">
          <cell r="B8216" t="str">
            <v>330402004E</v>
          </cell>
          <cell r="C8216" t="str">
            <v>泪囊摘除术</v>
          </cell>
        </row>
        <row r="8216">
          <cell r="F8216" t="str">
            <v>次</v>
          </cell>
        </row>
        <row r="8216">
          <cell r="H8216">
            <v>792.48</v>
          </cell>
        </row>
        <row r="8217">
          <cell r="B8217" t="str">
            <v>330402004-1E</v>
          </cell>
          <cell r="C8217" t="str">
            <v>泪囊瘘管摘除术</v>
          </cell>
        </row>
        <row r="8217">
          <cell r="F8217" t="str">
            <v>次</v>
          </cell>
        </row>
        <row r="8217">
          <cell r="H8217">
            <v>792.48</v>
          </cell>
        </row>
        <row r="8218">
          <cell r="B8218" t="str">
            <v>330402005E</v>
          </cell>
          <cell r="C8218" t="str">
            <v>睑部泪腺摘除术</v>
          </cell>
        </row>
        <row r="8218">
          <cell r="F8218" t="str">
            <v>次</v>
          </cell>
        </row>
        <row r="8218">
          <cell r="H8218">
            <v>1403.35</v>
          </cell>
        </row>
        <row r="8219">
          <cell r="B8219" t="str">
            <v>330402005-1E</v>
          </cell>
          <cell r="C8219" t="str">
            <v>泪腺部分切除术</v>
          </cell>
        </row>
        <row r="8219">
          <cell r="F8219" t="str">
            <v>次</v>
          </cell>
        </row>
        <row r="8219">
          <cell r="H8219">
            <v>1403.35</v>
          </cell>
        </row>
        <row r="8220">
          <cell r="B8220" t="str">
            <v>330402005-2E</v>
          </cell>
          <cell r="C8220" t="str">
            <v>泪腺肿瘤摘除术</v>
          </cell>
        </row>
        <row r="8220">
          <cell r="F8220" t="str">
            <v>次</v>
          </cell>
        </row>
        <row r="8220">
          <cell r="H8220">
            <v>1403.35</v>
          </cell>
        </row>
        <row r="8221">
          <cell r="B8221" t="str">
            <v>330402006E</v>
          </cell>
          <cell r="C8221" t="str">
            <v>泪囊结膜囊吻合术</v>
          </cell>
        </row>
        <row r="8221">
          <cell r="F8221" t="str">
            <v>次</v>
          </cell>
        </row>
        <row r="8221">
          <cell r="H8221">
            <v>1205.23</v>
          </cell>
        </row>
        <row r="8222">
          <cell r="B8222" t="str">
            <v>330402007E</v>
          </cell>
          <cell r="C8222" t="str">
            <v>鼻腔泪囊吻合术</v>
          </cell>
        </row>
        <row r="8222">
          <cell r="F8222" t="str">
            <v>次</v>
          </cell>
        </row>
        <row r="8222">
          <cell r="H8222">
            <v>1287.78</v>
          </cell>
        </row>
        <row r="8223">
          <cell r="B8223" t="str">
            <v>330402008E</v>
          </cell>
          <cell r="C8223" t="str">
            <v>鼻泪道再通术</v>
          </cell>
          <cell r="D8223" t="str">
            <v>采用穿线或义管植入。</v>
          </cell>
          <cell r="E8223" t="str">
            <v>硅胶管或金属管</v>
          </cell>
          <cell r="F8223" t="str">
            <v>次</v>
          </cell>
        </row>
        <row r="8223">
          <cell r="H8223">
            <v>1816.1</v>
          </cell>
        </row>
        <row r="8224">
          <cell r="B8224" t="str">
            <v>330402009E</v>
          </cell>
          <cell r="C8224" t="str">
            <v>泪道成形术</v>
          </cell>
          <cell r="D8224" t="str">
            <v>含泪小点切开术。</v>
          </cell>
        </row>
        <row r="8224">
          <cell r="F8224" t="str">
            <v>次</v>
          </cell>
        </row>
        <row r="8224">
          <cell r="H8224">
            <v>2146.3</v>
          </cell>
        </row>
        <row r="8225">
          <cell r="B8225" t="str">
            <v>330402009-1E</v>
          </cell>
          <cell r="C8225" t="str">
            <v>泪道成形术(激光法)</v>
          </cell>
        </row>
        <row r="8225">
          <cell r="F8225" t="str">
            <v>次</v>
          </cell>
        </row>
        <row r="8225">
          <cell r="H8225">
            <v>2311.4</v>
          </cell>
        </row>
        <row r="8226">
          <cell r="B8226" t="str">
            <v>330402010E</v>
          </cell>
          <cell r="C8226" t="str">
            <v>泪小管填塞术</v>
          </cell>
        </row>
        <row r="8226">
          <cell r="E8226" t="str">
            <v>填塞材料</v>
          </cell>
          <cell r="F8226" t="str">
            <v>单眼</v>
          </cell>
        </row>
        <row r="8226">
          <cell r="H8226">
            <v>516.763</v>
          </cell>
        </row>
        <row r="8227">
          <cell r="B8227" t="str">
            <v>330402010-1E</v>
          </cell>
          <cell r="C8227" t="str">
            <v>泪小管封闭术</v>
          </cell>
        </row>
        <row r="8227">
          <cell r="E8227" t="str">
            <v>填塞材料</v>
          </cell>
          <cell r="F8227" t="str">
            <v>单眼</v>
          </cell>
        </row>
        <row r="8227">
          <cell r="H8227">
            <v>516.763</v>
          </cell>
        </row>
        <row r="8228">
          <cell r="B8228" t="str">
            <v>330402011SE</v>
          </cell>
          <cell r="C8228" t="str">
            <v>泪小点成形术</v>
          </cell>
        </row>
        <row r="8228">
          <cell r="F8228" t="str">
            <v>次/只</v>
          </cell>
        </row>
        <row r="8228">
          <cell r="H8228">
            <v>1048.385</v>
          </cell>
        </row>
        <row r="8229">
          <cell r="B8229" t="str">
            <v>330402011S-1E</v>
          </cell>
          <cell r="C8229" t="str">
            <v>泪小点成形术(激光法)</v>
          </cell>
        </row>
        <row r="8229">
          <cell r="F8229" t="str">
            <v>次/只</v>
          </cell>
        </row>
        <row r="8229">
          <cell r="H8229">
            <v>1203.579</v>
          </cell>
        </row>
        <row r="8230">
          <cell r="B8230" t="str">
            <v>330402012SE</v>
          </cell>
          <cell r="C8230" t="str">
            <v>泪道植管(支架植入)术</v>
          </cell>
          <cell r="D8230" t="str">
            <v>含支架或支撑管植入。</v>
          </cell>
          <cell r="E8230" t="str">
            <v>植入管</v>
          </cell>
          <cell r="F8230" t="str">
            <v>次/只</v>
          </cell>
        </row>
        <row r="8230">
          <cell r="H8230">
            <v>1190.371</v>
          </cell>
        </row>
        <row r="8231">
          <cell r="B8231" t="str">
            <v>330403001E</v>
          </cell>
          <cell r="C8231" t="str">
            <v>睑球粘连分离术</v>
          </cell>
        </row>
        <row r="8231">
          <cell r="E8231" t="str">
            <v>羊膜</v>
          </cell>
          <cell r="F8231" t="str">
            <v>次</v>
          </cell>
        </row>
        <row r="8231">
          <cell r="H8231">
            <v>2806.7</v>
          </cell>
        </row>
        <row r="8232">
          <cell r="B8232" t="str">
            <v>330403001-1E</v>
          </cell>
          <cell r="C8232" t="str">
            <v>自体粘膜移植术及结膜移植术</v>
          </cell>
        </row>
        <row r="8232">
          <cell r="E8232" t="str">
            <v>羊膜</v>
          </cell>
          <cell r="F8232" t="str">
            <v>次</v>
          </cell>
        </row>
        <row r="8232">
          <cell r="H8232">
            <v>2806.7</v>
          </cell>
        </row>
        <row r="8233">
          <cell r="B8233" t="str">
            <v>330403002E</v>
          </cell>
          <cell r="C8233" t="str">
            <v>结膜肿物切除术</v>
          </cell>
        </row>
        <row r="8233">
          <cell r="E8233" t="str">
            <v>羊膜</v>
          </cell>
          <cell r="F8233" t="str">
            <v>次</v>
          </cell>
        </row>
        <row r="8233">
          <cell r="H8233">
            <v>1106.17</v>
          </cell>
        </row>
        <row r="8234">
          <cell r="B8234" t="str">
            <v>330403002-1E</v>
          </cell>
          <cell r="C8234" t="str">
            <v>结膜色素痣切除术</v>
          </cell>
        </row>
        <row r="8234">
          <cell r="E8234" t="str">
            <v>羊膜</v>
          </cell>
          <cell r="F8234" t="str">
            <v>次</v>
          </cell>
        </row>
        <row r="8234">
          <cell r="H8234">
            <v>1106.17</v>
          </cell>
        </row>
        <row r="8235">
          <cell r="B8235" t="str">
            <v>330403002-2E</v>
          </cell>
          <cell r="C8235" t="str">
            <v>恶性结膜肿物切除术</v>
          </cell>
        </row>
        <row r="8235">
          <cell r="E8235" t="str">
            <v>羊膜</v>
          </cell>
          <cell r="F8235" t="str">
            <v>次</v>
          </cell>
        </row>
        <row r="8235">
          <cell r="H8235">
            <v>2212.34</v>
          </cell>
        </row>
        <row r="8236">
          <cell r="B8236" t="str">
            <v>330403003E</v>
          </cell>
          <cell r="C8236" t="str">
            <v>结膜淋巴管积液清除术</v>
          </cell>
        </row>
        <row r="8236">
          <cell r="F8236" t="str">
            <v>次</v>
          </cell>
        </row>
        <row r="8236">
          <cell r="H8236">
            <v>1106.17</v>
          </cell>
        </row>
        <row r="8237">
          <cell r="B8237" t="str">
            <v>330403004E</v>
          </cell>
          <cell r="C8237" t="str">
            <v>结膜囊成形术</v>
          </cell>
        </row>
        <row r="8237">
          <cell r="E8237" t="str">
            <v>义眼模、羊膜</v>
          </cell>
          <cell r="F8237" t="str">
            <v>次</v>
          </cell>
        </row>
        <row r="8237">
          <cell r="H8237">
            <v>2146.3</v>
          </cell>
        </row>
        <row r="8238">
          <cell r="B8238" t="str">
            <v>330403005E</v>
          </cell>
          <cell r="C8238" t="str">
            <v>球结膜瓣复盖术</v>
          </cell>
        </row>
        <row r="8238">
          <cell r="E8238" t="str">
            <v>羊膜</v>
          </cell>
          <cell r="F8238" t="str">
            <v>次</v>
          </cell>
        </row>
        <row r="8238">
          <cell r="H8238">
            <v>875.03</v>
          </cell>
        </row>
        <row r="8239">
          <cell r="B8239" t="str">
            <v>330403006-1E</v>
          </cell>
          <cell r="C8239" t="str">
            <v>麦粒肿切除术</v>
          </cell>
        </row>
        <row r="8239">
          <cell r="F8239" t="str">
            <v>次</v>
          </cell>
        </row>
        <row r="8239">
          <cell r="H8239">
            <v>74.295</v>
          </cell>
        </row>
        <row r="8240">
          <cell r="B8240" t="str">
            <v>330403006-1/1E</v>
          </cell>
          <cell r="C8240" t="str">
            <v>麦粒肿切开术</v>
          </cell>
        </row>
        <row r="8240">
          <cell r="F8240" t="str">
            <v>次</v>
          </cell>
        </row>
        <row r="8240">
          <cell r="H8240">
            <v>74.295</v>
          </cell>
        </row>
        <row r="8241">
          <cell r="B8241" t="str">
            <v>330403006-2E</v>
          </cell>
          <cell r="C8241" t="str">
            <v>霰粒肿刮除术</v>
          </cell>
        </row>
        <row r="8241">
          <cell r="F8241" t="str">
            <v>次</v>
          </cell>
        </row>
        <row r="8241">
          <cell r="H8241">
            <v>396.24</v>
          </cell>
        </row>
        <row r="8242">
          <cell r="B8242" t="str">
            <v>330403006-2/1E</v>
          </cell>
          <cell r="C8242" t="str">
            <v>霰粒肿切开术</v>
          </cell>
        </row>
        <row r="8242">
          <cell r="F8242" t="str">
            <v>次</v>
          </cell>
        </row>
        <row r="8242">
          <cell r="H8242">
            <v>396.24</v>
          </cell>
        </row>
        <row r="8243">
          <cell r="B8243" t="str">
            <v>330403007E</v>
          </cell>
          <cell r="C8243" t="str">
            <v>下穹窿成形术</v>
          </cell>
        </row>
        <row r="8243">
          <cell r="F8243" t="str">
            <v>单侧</v>
          </cell>
        </row>
        <row r="8243">
          <cell r="H8243">
            <v>1221.74</v>
          </cell>
        </row>
        <row r="8244">
          <cell r="B8244" t="str">
            <v>330403008E</v>
          </cell>
          <cell r="C8244" t="str">
            <v>球结膜放射状切开冲洗+减压术</v>
          </cell>
        </row>
        <row r="8244">
          <cell r="F8244" t="str">
            <v>次</v>
          </cell>
        </row>
        <row r="8244">
          <cell r="H8244">
            <v>990.6</v>
          </cell>
        </row>
        <row r="8245">
          <cell r="B8245" t="str">
            <v>330403008-1E</v>
          </cell>
          <cell r="C8245" t="str">
            <v>眼突减压术</v>
          </cell>
        </row>
        <row r="8245">
          <cell r="F8245" t="str">
            <v>次</v>
          </cell>
        </row>
        <row r="8245">
          <cell r="H8245">
            <v>990.6</v>
          </cell>
        </row>
        <row r="8246">
          <cell r="B8246" t="str">
            <v>330403008-2E</v>
          </cell>
          <cell r="C8246" t="str">
            <v>球结膜酸碱烧伤减压冲洗术</v>
          </cell>
        </row>
        <row r="8246">
          <cell r="F8246" t="str">
            <v>次</v>
          </cell>
        </row>
        <row r="8246">
          <cell r="H8246">
            <v>990.6</v>
          </cell>
        </row>
        <row r="8247">
          <cell r="B8247" t="str">
            <v>330403009SE</v>
          </cell>
          <cell r="C8247" t="str">
            <v>全眼表生物膜复固定术</v>
          </cell>
          <cell r="D8247" t="str">
            <v>含羊膜下给药或培养细胞。</v>
          </cell>
          <cell r="E8247" t="str">
            <v>羊膜、羊膜下给药和培养的细胞、其他生物膜</v>
          </cell>
          <cell r="F8247" t="str">
            <v>次/只</v>
          </cell>
        </row>
        <row r="8247">
          <cell r="H8247">
            <v>1086.358</v>
          </cell>
        </row>
        <row r="8248">
          <cell r="B8248" t="str">
            <v>330404001E</v>
          </cell>
          <cell r="C8248" t="str">
            <v>表层角膜镜片镶嵌术</v>
          </cell>
        </row>
        <row r="8248">
          <cell r="E8248" t="str">
            <v>粘弹剂、供体、角膜片、角膜基质环</v>
          </cell>
          <cell r="F8248" t="str">
            <v>次</v>
          </cell>
        </row>
        <row r="8248">
          <cell r="H8248">
            <v>2311.4</v>
          </cell>
        </row>
        <row r="8249">
          <cell r="B8249" t="str">
            <v>330404002E</v>
          </cell>
          <cell r="C8249" t="str">
            <v>近视性放射状角膜切开术</v>
          </cell>
        </row>
        <row r="8249">
          <cell r="E8249" t="str">
            <v>粘弹剂</v>
          </cell>
          <cell r="F8249" t="str">
            <v>次</v>
          </cell>
        </row>
        <row r="8249">
          <cell r="H8249">
            <v>2311.4</v>
          </cell>
        </row>
        <row r="8250">
          <cell r="B8250" t="str">
            <v>330404003E</v>
          </cell>
          <cell r="C8250" t="str">
            <v>角膜缝环固定术</v>
          </cell>
        </row>
        <row r="8250">
          <cell r="F8250" t="str">
            <v>单侧</v>
          </cell>
        </row>
        <row r="8250">
          <cell r="H8250">
            <v>280.67</v>
          </cell>
        </row>
        <row r="8251">
          <cell r="B8251" t="str">
            <v>330404004E</v>
          </cell>
          <cell r="C8251" t="str">
            <v>角膜拆线</v>
          </cell>
          <cell r="D8251" t="str">
            <v>指显微镜下。</v>
          </cell>
        </row>
        <row r="8251">
          <cell r="F8251" t="str">
            <v>次</v>
          </cell>
        </row>
        <row r="8251">
          <cell r="H8251">
            <v>280.67</v>
          </cell>
        </row>
        <row r="8252">
          <cell r="B8252" t="str">
            <v>330404005E</v>
          </cell>
          <cell r="C8252" t="str">
            <v>角膜基质环植入术</v>
          </cell>
        </row>
        <row r="8252">
          <cell r="E8252" t="str">
            <v>粘弹剂</v>
          </cell>
          <cell r="F8252" t="str">
            <v>次</v>
          </cell>
        </row>
        <row r="8252">
          <cell r="H8252" t="str">
            <v>暂不定价</v>
          </cell>
        </row>
        <row r="8253">
          <cell r="B8253" t="str">
            <v>330404006E</v>
          </cell>
          <cell r="C8253" t="str">
            <v>角膜深层异物取出术</v>
          </cell>
        </row>
        <row r="8253">
          <cell r="F8253" t="str">
            <v>次</v>
          </cell>
        </row>
        <row r="8253">
          <cell r="H8253">
            <v>1419.86</v>
          </cell>
        </row>
        <row r="8254">
          <cell r="B8254" t="str">
            <v>330404007E</v>
          </cell>
          <cell r="C8254" t="str">
            <v>翼状胬肉切除术</v>
          </cell>
        </row>
        <row r="8254">
          <cell r="F8254" t="str">
            <v>次</v>
          </cell>
        </row>
        <row r="8254">
          <cell r="H8254">
            <v>1155.7</v>
          </cell>
        </row>
        <row r="8255">
          <cell r="B8255" t="str">
            <v>330404007-1E</v>
          </cell>
          <cell r="C8255" t="str">
            <v>翼状胬肉转位术</v>
          </cell>
        </row>
        <row r="8255">
          <cell r="F8255" t="str">
            <v>次</v>
          </cell>
        </row>
        <row r="8255">
          <cell r="H8255">
            <v>1155.7</v>
          </cell>
        </row>
        <row r="8256">
          <cell r="B8256" t="str">
            <v>330404007-2E</v>
          </cell>
          <cell r="C8256" t="str">
            <v>单纯角膜肿物切除术</v>
          </cell>
        </row>
        <row r="8256">
          <cell r="F8256" t="str">
            <v>次</v>
          </cell>
        </row>
        <row r="8256">
          <cell r="H8256">
            <v>1155.7</v>
          </cell>
        </row>
        <row r="8257">
          <cell r="B8257" t="str">
            <v>330404008E</v>
          </cell>
          <cell r="C8257" t="str">
            <v>翼状胬肉切除+角膜移植术</v>
          </cell>
        </row>
        <row r="8257">
          <cell r="E8257" t="str">
            <v>粘弹剂；供体角膜片；真空环钻</v>
          </cell>
          <cell r="F8257" t="str">
            <v>次</v>
          </cell>
        </row>
        <row r="8257">
          <cell r="H8257">
            <v>2806.7</v>
          </cell>
        </row>
        <row r="8258">
          <cell r="B8258" t="str">
            <v>330404008-1/1E</v>
          </cell>
          <cell r="C8258" t="str">
            <v>翼状胬肉切除+角膜移植术(干细胞移植)</v>
          </cell>
        </row>
        <row r="8258">
          <cell r="E8258" t="str">
            <v>粘弹剂；供体角膜片；真空环钻</v>
          </cell>
          <cell r="F8258" t="str">
            <v>次</v>
          </cell>
        </row>
        <row r="8258">
          <cell r="H8258">
            <v>3087.37</v>
          </cell>
        </row>
        <row r="8259">
          <cell r="B8259" t="str">
            <v>330404008-2E</v>
          </cell>
          <cell r="C8259" t="str">
            <v>角膜肿物切除+角膜移植术</v>
          </cell>
        </row>
        <row r="8259">
          <cell r="E8259" t="str">
            <v>粘弹剂；供体角膜片；真空环钻</v>
          </cell>
          <cell r="F8259" t="str">
            <v>次</v>
          </cell>
        </row>
        <row r="8259">
          <cell r="H8259">
            <v>2806.7</v>
          </cell>
        </row>
        <row r="8260">
          <cell r="B8260" t="str">
            <v>330404008-2/1E</v>
          </cell>
          <cell r="C8260" t="str">
            <v>角膜肿物切除+角膜移植术(干细胞移植)</v>
          </cell>
        </row>
        <row r="8260">
          <cell r="E8260" t="str">
            <v>粘弹剂；供体角膜片；真空环钻</v>
          </cell>
          <cell r="F8260" t="str">
            <v>次</v>
          </cell>
        </row>
        <row r="8260">
          <cell r="H8260">
            <v>3087.37</v>
          </cell>
        </row>
        <row r="8261">
          <cell r="B8261" t="str">
            <v>330404009E</v>
          </cell>
          <cell r="C8261" t="str">
            <v>角膜白斑染色术</v>
          </cell>
        </row>
        <row r="8261">
          <cell r="E8261" t="str">
            <v>粘弹剂；供体角膜片；真空环钻</v>
          </cell>
          <cell r="F8261" t="str">
            <v>次</v>
          </cell>
        </row>
        <row r="8261">
          <cell r="H8261">
            <v>2806.7</v>
          </cell>
        </row>
        <row r="8262">
          <cell r="B8262" t="str">
            <v>330404010E</v>
          </cell>
          <cell r="C8262" t="str">
            <v>角膜移植术</v>
          </cell>
          <cell r="D8262" t="str">
            <v>含穿透、板层。</v>
          </cell>
          <cell r="E8262" t="str">
            <v>供体；粘弹剂；真空环钻</v>
          </cell>
          <cell r="F8262" t="str">
            <v>次</v>
          </cell>
        </row>
        <row r="8262">
          <cell r="H8262">
            <v>2806.7</v>
          </cell>
        </row>
        <row r="8263">
          <cell r="B8263" t="str">
            <v>330404010-1E</v>
          </cell>
          <cell r="C8263" t="str">
            <v>角膜移植术加收(干细胞移植)</v>
          </cell>
        </row>
        <row r="8263">
          <cell r="F8263" t="str">
            <v>次</v>
          </cell>
        </row>
        <row r="8263">
          <cell r="H8263">
            <v>327.47</v>
          </cell>
        </row>
        <row r="8264">
          <cell r="B8264" t="str">
            <v>330404010-2E</v>
          </cell>
          <cell r="C8264" t="str">
            <v>深板层角膜移植术</v>
          </cell>
        </row>
        <row r="8264">
          <cell r="F8264" t="str">
            <v>次</v>
          </cell>
        </row>
        <row r="8264">
          <cell r="H8264">
            <v>2806.7</v>
          </cell>
        </row>
        <row r="8265">
          <cell r="B8265" t="str">
            <v>330404010-3E</v>
          </cell>
          <cell r="C8265" t="str">
            <v>角膜内皮移植术</v>
          </cell>
        </row>
        <row r="8265">
          <cell r="F8265" t="str">
            <v>次</v>
          </cell>
        </row>
        <row r="8265">
          <cell r="H8265" t="str">
            <v>暂不定价</v>
          </cell>
        </row>
        <row r="8266">
          <cell r="B8266" t="str">
            <v>330404011E</v>
          </cell>
          <cell r="C8266" t="str">
            <v>羊膜移植术</v>
          </cell>
        </row>
        <row r="8266">
          <cell r="E8266" t="str">
            <v>供体</v>
          </cell>
          <cell r="F8266" t="str">
            <v>次</v>
          </cell>
        </row>
        <row r="8266">
          <cell r="H8266">
            <v>1981.2</v>
          </cell>
        </row>
        <row r="8267">
          <cell r="B8267" t="str">
            <v>330404012E</v>
          </cell>
          <cell r="C8267" t="str">
            <v>角膜移植联合视网膜复位术</v>
          </cell>
        </row>
        <row r="8267">
          <cell r="E8267" t="str">
            <v>粘弹剂、供体、玻璃体切割刀、重水、硅油、真空环钻</v>
          </cell>
          <cell r="F8267" t="str">
            <v>次</v>
          </cell>
        </row>
        <row r="8267">
          <cell r="H8267">
            <v>5943.6</v>
          </cell>
        </row>
        <row r="8268">
          <cell r="B8268" t="str">
            <v>330404013E</v>
          </cell>
          <cell r="C8268" t="str">
            <v>瞳孔再造术</v>
          </cell>
        </row>
        <row r="8268">
          <cell r="E8268" t="str">
            <v>特殊缝线、粘弹剂</v>
          </cell>
          <cell r="F8268" t="str">
            <v>次</v>
          </cell>
        </row>
        <row r="8268">
          <cell r="H8268">
            <v>2146.3</v>
          </cell>
        </row>
        <row r="8269">
          <cell r="B8269" t="str">
            <v>330404014SE</v>
          </cell>
          <cell r="C8269" t="str">
            <v>角膜缘移植</v>
          </cell>
          <cell r="D8269" t="str">
            <v>指自体角膜缘移植、异体角膜缘移植。</v>
          </cell>
        </row>
        <row r="8269">
          <cell r="F8269" t="str">
            <v>次/只</v>
          </cell>
        </row>
        <row r="8269">
          <cell r="H8269">
            <v>1616.329</v>
          </cell>
        </row>
        <row r="8270">
          <cell r="B8270" t="str">
            <v>330404014S-1E</v>
          </cell>
          <cell r="C8270" t="str">
            <v>培养角膜缘上皮细胞移植</v>
          </cell>
        </row>
        <row r="8270">
          <cell r="F8270" t="str">
            <v>次/只</v>
          </cell>
        </row>
        <row r="8270">
          <cell r="H8270">
            <v>2101.2277</v>
          </cell>
        </row>
        <row r="8271">
          <cell r="B8271" t="str">
            <v>330404015SE</v>
          </cell>
          <cell r="C8271" t="str">
            <v>颞区头皮下水囊扩张术</v>
          </cell>
        </row>
        <row r="8271">
          <cell r="E8271" t="str">
            <v>扩张性水囊</v>
          </cell>
          <cell r="F8271" t="str">
            <v>次/只</v>
          </cell>
        </row>
        <row r="8271">
          <cell r="H8271">
            <v>1551.94</v>
          </cell>
        </row>
        <row r="8272">
          <cell r="B8272" t="str">
            <v>330404016SE</v>
          </cell>
          <cell r="C8272" t="str">
            <v>角膜胶原交联术</v>
          </cell>
          <cell r="D8272" t="str">
            <v>含药物渗透浸润、紫外线光的照射、胶原交联化学反应。</v>
          </cell>
        </row>
        <row r="8272">
          <cell r="F8272" t="str">
            <v>次/只</v>
          </cell>
        </row>
        <row r="8272">
          <cell r="H8272" t="str">
            <v>暂不定价</v>
          </cell>
        </row>
        <row r="8273">
          <cell r="B8273" t="str">
            <v>330405001E</v>
          </cell>
          <cell r="C8273" t="str">
            <v>虹膜全切除术</v>
          </cell>
        </row>
        <row r="8273">
          <cell r="E8273" t="str">
            <v>粘弹剂</v>
          </cell>
          <cell r="F8273" t="str">
            <v>次</v>
          </cell>
        </row>
        <row r="8273">
          <cell r="H8273">
            <v>1981.2</v>
          </cell>
        </row>
        <row r="8274">
          <cell r="B8274" t="str">
            <v>330405002E</v>
          </cell>
          <cell r="C8274" t="str">
            <v>虹膜周边切除术</v>
          </cell>
        </row>
        <row r="8274">
          <cell r="F8274" t="str">
            <v>次</v>
          </cell>
        </row>
        <row r="8274">
          <cell r="H8274">
            <v>1651</v>
          </cell>
        </row>
        <row r="8275">
          <cell r="B8275" t="str">
            <v>330405003E</v>
          </cell>
          <cell r="C8275" t="str">
            <v>虹膜根部离断修复术</v>
          </cell>
        </row>
        <row r="8275">
          <cell r="E8275" t="str">
            <v>粘弹剂</v>
          </cell>
          <cell r="F8275" t="str">
            <v>次</v>
          </cell>
        </row>
        <row r="8275">
          <cell r="H8275">
            <v>2476.5</v>
          </cell>
        </row>
        <row r="8276">
          <cell r="B8276" t="str">
            <v>330405004E</v>
          </cell>
          <cell r="C8276" t="str">
            <v>虹膜贯穿术</v>
          </cell>
        </row>
        <row r="8276">
          <cell r="E8276" t="str">
            <v>粘弹剂</v>
          </cell>
          <cell r="F8276" t="str">
            <v>次</v>
          </cell>
        </row>
        <row r="8276">
          <cell r="H8276" t="str">
            <v>暂不定价</v>
          </cell>
        </row>
        <row r="8277">
          <cell r="B8277" t="str">
            <v>330405005E</v>
          </cell>
          <cell r="C8277" t="str">
            <v>虹膜囊肿切除术</v>
          </cell>
        </row>
        <row r="8277">
          <cell r="E8277" t="str">
            <v>粘弹剂</v>
          </cell>
          <cell r="F8277" t="str">
            <v>次</v>
          </cell>
        </row>
        <row r="8277">
          <cell r="H8277">
            <v>2311.4</v>
          </cell>
        </row>
        <row r="8278">
          <cell r="B8278" t="str">
            <v>330405006E</v>
          </cell>
          <cell r="C8278" t="str">
            <v>人工虹膜隔植入术</v>
          </cell>
        </row>
        <row r="8278">
          <cell r="E8278" t="str">
            <v>人工虹膜隔、粘弹剂</v>
          </cell>
          <cell r="F8278" t="str">
            <v>次</v>
          </cell>
        </row>
        <row r="8278">
          <cell r="H8278">
            <v>2146.3</v>
          </cell>
        </row>
        <row r="8279">
          <cell r="B8279" t="str">
            <v>330405007E</v>
          </cell>
          <cell r="C8279" t="str">
            <v>睫状体剥离术</v>
          </cell>
        </row>
        <row r="8279">
          <cell r="E8279" t="str">
            <v>粘弹剂</v>
          </cell>
          <cell r="F8279" t="str">
            <v>次</v>
          </cell>
        </row>
        <row r="8279">
          <cell r="H8279">
            <v>1651</v>
          </cell>
        </row>
        <row r="8280">
          <cell r="B8280" t="str">
            <v>330405008E</v>
          </cell>
          <cell r="C8280" t="str">
            <v>睫状体断离复位术</v>
          </cell>
          <cell r="D8280" t="str">
            <v>不含视网膜周边部脱离复位术。</v>
          </cell>
          <cell r="E8280" t="str">
            <v>粘弹剂</v>
          </cell>
          <cell r="F8280" t="str">
            <v>次</v>
          </cell>
        </row>
        <row r="8280">
          <cell r="H8280">
            <v>2311.4</v>
          </cell>
        </row>
        <row r="8281">
          <cell r="B8281" t="str">
            <v>330405009E</v>
          </cell>
          <cell r="C8281" t="str">
            <v>睫状体及脉络膜上腔放液术</v>
          </cell>
        </row>
        <row r="8281">
          <cell r="E8281" t="str">
            <v>特殊缝线粘弹剂</v>
          </cell>
          <cell r="F8281" t="str">
            <v>次</v>
          </cell>
        </row>
        <row r="8281">
          <cell r="H8281">
            <v>1981.2</v>
          </cell>
        </row>
        <row r="8282">
          <cell r="B8282" t="str">
            <v>330405010-1E</v>
          </cell>
          <cell r="C8282" t="str">
            <v>睫状体光凝法治疗</v>
          </cell>
        </row>
        <row r="8282">
          <cell r="F8282" t="str">
            <v>单侧</v>
          </cell>
        </row>
        <row r="8282">
          <cell r="H8282">
            <v>2146.3</v>
          </cell>
        </row>
        <row r="8283">
          <cell r="B8283" t="str">
            <v>330405010-2E</v>
          </cell>
          <cell r="C8283" t="str">
            <v>睫状体冷凝法治疗</v>
          </cell>
        </row>
        <row r="8283">
          <cell r="F8283" t="str">
            <v>单侧</v>
          </cell>
        </row>
        <row r="8283">
          <cell r="H8283">
            <v>1403.35</v>
          </cell>
        </row>
        <row r="8284">
          <cell r="B8284" t="str">
            <v>330405010-3E</v>
          </cell>
          <cell r="C8284" t="str">
            <v>睫状体透热法治疗</v>
          </cell>
        </row>
        <row r="8284">
          <cell r="F8284" t="str">
            <v>单侧</v>
          </cell>
        </row>
        <row r="8284">
          <cell r="H8284">
            <v>1403.35</v>
          </cell>
        </row>
        <row r="8285">
          <cell r="B8285" t="str">
            <v>330405011E</v>
          </cell>
          <cell r="C8285" t="str">
            <v>前房角切开术</v>
          </cell>
        </row>
        <row r="8285">
          <cell r="E8285" t="str">
            <v>粘弹剂</v>
          </cell>
          <cell r="F8285" t="str">
            <v>次</v>
          </cell>
        </row>
        <row r="8285">
          <cell r="H8285">
            <v>1981.2</v>
          </cell>
        </row>
        <row r="8286">
          <cell r="B8286" t="str">
            <v>330405011-2E</v>
          </cell>
          <cell r="C8286" t="str">
            <v>前房积血清除术</v>
          </cell>
        </row>
        <row r="8286">
          <cell r="E8286" t="str">
            <v>粘弹剂</v>
          </cell>
          <cell r="F8286" t="str">
            <v>次</v>
          </cell>
        </row>
        <row r="8286">
          <cell r="H8286">
            <v>1981.2</v>
          </cell>
        </row>
        <row r="8287">
          <cell r="B8287" t="str">
            <v>330405011-3E</v>
          </cell>
          <cell r="C8287" t="str">
            <v>房角粘连分离术</v>
          </cell>
        </row>
        <row r="8287">
          <cell r="E8287" t="str">
            <v>粘弹剂</v>
          </cell>
          <cell r="F8287" t="str">
            <v>次</v>
          </cell>
        </row>
        <row r="8287">
          <cell r="H8287">
            <v>1981.2</v>
          </cell>
        </row>
        <row r="8288">
          <cell r="B8288" t="str">
            <v>330405012E</v>
          </cell>
          <cell r="C8288" t="str">
            <v>前房成形术</v>
          </cell>
        </row>
        <row r="8288">
          <cell r="E8288" t="str">
            <v>粘弹剂</v>
          </cell>
          <cell r="F8288" t="str">
            <v>次</v>
          </cell>
        </row>
        <row r="8288">
          <cell r="H8288">
            <v>1651</v>
          </cell>
        </row>
        <row r="8289">
          <cell r="B8289" t="str">
            <v>330405013E</v>
          </cell>
          <cell r="C8289" t="str">
            <v>青光眼滤过术</v>
          </cell>
          <cell r="D8289" t="str">
            <v>含小梁切除、虹膜嵌顿、巩膜灼滤。</v>
          </cell>
          <cell r="E8289" t="str">
            <v>粘弹剂</v>
          </cell>
          <cell r="F8289" t="str">
            <v>次</v>
          </cell>
        </row>
        <row r="8289">
          <cell r="H8289">
            <v>2476.5</v>
          </cell>
        </row>
        <row r="8290">
          <cell r="B8290" t="str">
            <v>330405014E</v>
          </cell>
          <cell r="C8290" t="str">
            <v>非穿透性小梁切除＋透明质酸钠凝胶充填术</v>
          </cell>
        </row>
        <row r="8290">
          <cell r="E8290" t="str">
            <v>胶原膜粘弹剂</v>
          </cell>
          <cell r="F8290" t="str">
            <v>次</v>
          </cell>
        </row>
        <row r="8290">
          <cell r="H8290">
            <v>2641.6</v>
          </cell>
        </row>
        <row r="8291">
          <cell r="B8291" t="str">
            <v>330405015E</v>
          </cell>
          <cell r="C8291" t="str">
            <v>小梁切开术</v>
          </cell>
        </row>
        <row r="8291">
          <cell r="E8291" t="str">
            <v>粘弹剂</v>
          </cell>
          <cell r="F8291" t="str">
            <v>次</v>
          </cell>
        </row>
        <row r="8291">
          <cell r="H8291">
            <v>2311.4</v>
          </cell>
        </row>
        <row r="8292">
          <cell r="B8292" t="str">
            <v>330405016E</v>
          </cell>
          <cell r="C8292" t="str">
            <v>小梁切开联合小梁切除术</v>
          </cell>
        </row>
        <row r="8292">
          <cell r="E8292" t="str">
            <v>粘弹剂</v>
          </cell>
          <cell r="F8292" t="str">
            <v>次</v>
          </cell>
        </row>
        <row r="8292">
          <cell r="H8292">
            <v>2476.5</v>
          </cell>
        </row>
        <row r="8293">
          <cell r="B8293" t="str">
            <v>330405017E</v>
          </cell>
          <cell r="C8293" t="str">
            <v>青光眼硅管植入术</v>
          </cell>
        </row>
        <row r="8293">
          <cell r="E8293" t="str">
            <v>硅管、青光眼阀巩膜片、粘弹剂</v>
          </cell>
          <cell r="F8293" t="str">
            <v>次</v>
          </cell>
        </row>
        <row r="8293">
          <cell r="H8293">
            <v>2146.3</v>
          </cell>
        </row>
        <row r="8294">
          <cell r="B8294" t="str">
            <v>330405018E</v>
          </cell>
          <cell r="C8294" t="str">
            <v>青光眼滤帘修复术</v>
          </cell>
        </row>
        <row r="8294">
          <cell r="E8294" t="str">
            <v> </v>
          </cell>
          <cell r="F8294" t="str">
            <v>次</v>
          </cell>
        </row>
        <row r="8294">
          <cell r="H8294">
            <v>1485.9</v>
          </cell>
        </row>
        <row r="8295">
          <cell r="B8295" t="str">
            <v>330405019E</v>
          </cell>
          <cell r="C8295" t="str">
            <v>青光眼滤过泡分离术</v>
          </cell>
        </row>
        <row r="8295">
          <cell r="F8295" t="str">
            <v>次</v>
          </cell>
        </row>
        <row r="8295">
          <cell r="H8295">
            <v>1485.9</v>
          </cell>
        </row>
        <row r="8296">
          <cell r="B8296" t="str">
            <v>330405020E</v>
          </cell>
          <cell r="C8296" t="str">
            <v>青光眼滤过泡修补术</v>
          </cell>
        </row>
        <row r="8296">
          <cell r="F8296" t="str">
            <v>次</v>
          </cell>
        </row>
        <row r="8296">
          <cell r="H8296">
            <v>1485.9</v>
          </cell>
        </row>
        <row r="8297">
          <cell r="B8297" t="str">
            <v>330405021E</v>
          </cell>
          <cell r="C8297" t="str">
            <v>巩膜缩短术</v>
          </cell>
        </row>
        <row r="8297">
          <cell r="F8297" t="str">
            <v>次</v>
          </cell>
        </row>
        <row r="8297">
          <cell r="H8297">
            <v>1981.2</v>
          </cell>
        </row>
        <row r="8298">
          <cell r="B8298" t="str">
            <v>330405022SE</v>
          </cell>
          <cell r="C8298" t="str">
            <v>复合式小梁切除术</v>
          </cell>
          <cell r="D8298" t="str">
            <v>指经典小梁切除术联合放置及可调整缝线。</v>
          </cell>
          <cell r="E8298" t="str">
            <v>粘弹剂、一次性穿刺刀</v>
          </cell>
          <cell r="F8298" t="str">
            <v>次/只</v>
          </cell>
        </row>
        <row r="8298">
          <cell r="H8298">
            <v>1616.329</v>
          </cell>
        </row>
        <row r="8299">
          <cell r="B8299" t="str">
            <v>330405023SE</v>
          </cell>
          <cell r="C8299" t="str">
            <v>青光眼引流阀植入联合异体巩膜覆盖术</v>
          </cell>
        </row>
        <row r="8299">
          <cell r="E8299" t="str">
            <v>异体巩膜、青光眼引流阀、粘弹剂</v>
          </cell>
          <cell r="F8299" t="str">
            <v>次/只</v>
          </cell>
        </row>
        <row r="8299">
          <cell r="H8299">
            <v>1900.301</v>
          </cell>
        </row>
        <row r="8300">
          <cell r="B8300" t="str">
            <v>330406001E</v>
          </cell>
          <cell r="C8300" t="str">
            <v>白内障截囊吸取术</v>
          </cell>
        </row>
        <row r="8300">
          <cell r="E8300" t="str">
            <v>粘弹剂</v>
          </cell>
          <cell r="F8300" t="str">
            <v>次</v>
          </cell>
        </row>
        <row r="8300">
          <cell r="H8300">
            <v>1816.1</v>
          </cell>
        </row>
        <row r="8301">
          <cell r="B8301" t="str">
            <v>330406002E</v>
          </cell>
          <cell r="C8301" t="str">
            <v>白内障囊膜切除术</v>
          </cell>
        </row>
        <row r="8301">
          <cell r="E8301" t="str">
            <v>粘弹剂</v>
          </cell>
          <cell r="F8301" t="str">
            <v>次</v>
          </cell>
        </row>
        <row r="8301">
          <cell r="H8301">
            <v>2311.4</v>
          </cell>
        </row>
        <row r="8302">
          <cell r="B8302" t="str">
            <v>330406003E</v>
          </cell>
          <cell r="C8302" t="str">
            <v>白内障囊内摘除术</v>
          </cell>
        </row>
        <row r="8302">
          <cell r="E8302" t="str">
            <v>粘弹剂</v>
          </cell>
          <cell r="F8302" t="str">
            <v>次</v>
          </cell>
        </row>
        <row r="8302">
          <cell r="H8302">
            <v>1981.2</v>
          </cell>
        </row>
        <row r="8303">
          <cell r="B8303" t="str">
            <v>330406004E</v>
          </cell>
          <cell r="C8303" t="str">
            <v>白内障囊外摘除术</v>
          </cell>
        </row>
        <row r="8303">
          <cell r="E8303" t="str">
            <v>粘弹剂</v>
          </cell>
          <cell r="F8303" t="str">
            <v>次</v>
          </cell>
        </row>
        <row r="8303">
          <cell r="H8303">
            <v>1981.2</v>
          </cell>
        </row>
        <row r="8304">
          <cell r="B8304" t="str">
            <v>330406005E</v>
          </cell>
          <cell r="C8304" t="str">
            <v>白内障超声乳化摘除术</v>
          </cell>
        </row>
        <row r="8304">
          <cell r="E8304" t="str">
            <v>乳化专用刀、粘弹剂</v>
          </cell>
          <cell r="F8304" t="str">
            <v>次</v>
          </cell>
        </row>
        <row r="8304">
          <cell r="H8304">
            <v>4457.7</v>
          </cell>
        </row>
        <row r="8305">
          <cell r="B8305" t="str">
            <v>330406006E</v>
          </cell>
          <cell r="C8305" t="str">
            <v>白内障囊外摘除+人工晶体植入术</v>
          </cell>
        </row>
        <row r="8305">
          <cell r="E8305" t="str">
            <v>人工晶体、粘弹剂</v>
          </cell>
          <cell r="F8305" t="str">
            <v>次</v>
          </cell>
        </row>
        <row r="8305">
          <cell r="H8305">
            <v>2641.6</v>
          </cell>
        </row>
        <row r="8306">
          <cell r="B8306" t="str">
            <v>330406007E</v>
          </cell>
          <cell r="C8306" t="str">
            <v>人工晶体复位术</v>
          </cell>
        </row>
        <row r="8306">
          <cell r="E8306" t="str">
            <v>粘弹剂</v>
          </cell>
          <cell r="F8306" t="str">
            <v>次</v>
          </cell>
        </row>
        <row r="8306">
          <cell r="H8306">
            <v>2641.6</v>
          </cell>
        </row>
        <row r="8307">
          <cell r="B8307" t="str">
            <v>330406008E</v>
          </cell>
          <cell r="C8307" t="str">
            <v>人工晶体置换术</v>
          </cell>
        </row>
        <row r="8307">
          <cell r="E8307" t="str">
            <v>人工晶体、粘弹剂</v>
          </cell>
          <cell r="F8307" t="str">
            <v>次</v>
          </cell>
        </row>
        <row r="8307">
          <cell r="H8307">
            <v>2806.7</v>
          </cell>
        </row>
        <row r="8308">
          <cell r="B8308" t="str">
            <v>330406009E</v>
          </cell>
          <cell r="C8308" t="str">
            <v>二期人工晶体植入术</v>
          </cell>
        </row>
        <row r="8308">
          <cell r="E8308" t="str">
            <v>人工晶体、粘弹剂</v>
          </cell>
          <cell r="F8308" t="str">
            <v>次</v>
          </cell>
        </row>
        <row r="8308">
          <cell r="H8308">
            <v>3136.9</v>
          </cell>
        </row>
        <row r="8309">
          <cell r="B8309" t="str">
            <v>330406010E</v>
          </cell>
          <cell r="C8309" t="str">
            <v>白内障超声乳化摘除术+人工晶体植入术</v>
          </cell>
        </row>
        <row r="8309">
          <cell r="E8309" t="str">
            <v>人工晶体、粘弹剂、乳化专用刀、张力环</v>
          </cell>
          <cell r="F8309" t="str">
            <v>次</v>
          </cell>
        </row>
        <row r="8309">
          <cell r="H8309">
            <v>5448.3</v>
          </cell>
        </row>
        <row r="8310">
          <cell r="B8310" t="str">
            <v>330406011E</v>
          </cell>
          <cell r="C8310" t="str">
            <v>人工晶体睫状沟固定术</v>
          </cell>
        </row>
        <row r="8310">
          <cell r="E8310" t="str">
            <v>人工晶体、粘弹剂</v>
          </cell>
          <cell r="F8310" t="str">
            <v>次</v>
          </cell>
        </row>
        <row r="8310">
          <cell r="H8310">
            <v>4622.8</v>
          </cell>
        </row>
        <row r="8311">
          <cell r="B8311" t="str">
            <v>330406012E</v>
          </cell>
          <cell r="C8311" t="str">
            <v>人工晶体取出术</v>
          </cell>
        </row>
        <row r="8311">
          <cell r="E8311" t="str">
            <v>粘弹剂</v>
          </cell>
          <cell r="F8311" t="str">
            <v>次</v>
          </cell>
        </row>
        <row r="8311">
          <cell r="H8311">
            <v>2476.5</v>
          </cell>
        </row>
        <row r="8312">
          <cell r="B8312" t="str">
            <v>330406013E</v>
          </cell>
          <cell r="C8312" t="str">
            <v>白内障青光眼联合手术</v>
          </cell>
        </row>
        <row r="8312">
          <cell r="E8312" t="str">
            <v>粘弹剂</v>
          </cell>
          <cell r="F8312" t="str">
            <v>次</v>
          </cell>
        </row>
        <row r="8312">
          <cell r="H8312">
            <v>3467.1</v>
          </cell>
        </row>
        <row r="8313">
          <cell r="B8313" t="str">
            <v>330406014E</v>
          </cell>
          <cell r="C8313" t="str">
            <v>白内障摘除联合青光眼硅管植入术</v>
          </cell>
        </row>
        <row r="8313">
          <cell r="E8313" t="str">
            <v>异体巩膜</v>
          </cell>
          <cell r="F8313" t="str">
            <v>次</v>
          </cell>
        </row>
        <row r="8313">
          <cell r="H8313">
            <v>2971.8</v>
          </cell>
        </row>
        <row r="8314">
          <cell r="B8314" t="str">
            <v>330406015E</v>
          </cell>
          <cell r="C8314" t="str">
            <v>白内障囊外摘除联合青光眼人工晶体植入术</v>
          </cell>
        </row>
        <row r="8314">
          <cell r="E8314" t="str">
            <v>人工晶体、粘弹剂</v>
          </cell>
          <cell r="F8314" t="str">
            <v>次</v>
          </cell>
        </row>
        <row r="8314">
          <cell r="H8314">
            <v>5943.6</v>
          </cell>
        </row>
        <row r="8315">
          <cell r="B8315" t="str">
            <v>330406016E</v>
          </cell>
          <cell r="C8315" t="str">
            <v>穿透性角膜移植联合白内障囊外摘除及人工晶体植入术(三联术)</v>
          </cell>
        </row>
        <row r="8315">
          <cell r="E8315" t="str">
            <v>供体角膜、人工角膜、人工晶体、粘弹剂、玻璃体切割头</v>
          </cell>
          <cell r="F8315" t="str">
            <v>次</v>
          </cell>
        </row>
        <row r="8315">
          <cell r="H8315">
            <v>4127.5</v>
          </cell>
        </row>
        <row r="8316">
          <cell r="B8316" t="str">
            <v>330406017E</v>
          </cell>
          <cell r="C8316" t="str">
            <v>白内障摘除联合玻璃体切割术</v>
          </cell>
          <cell r="D8316" t="str">
            <v>指前路摘晶体、后路摘晶体。</v>
          </cell>
          <cell r="E8316" t="str">
            <v>人工晶体、粘弹剂、玻璃体切割头</v>
          </cell>
          <cell r="F8316" t="str">
            <v>次</v>
          </cell>
        </row>
        <row r="8316">
          <cell r="H8316">
            <v>5283.2</v>
          </cell>
        </row>
        <row r="8317">
          <cell r="B8317" t="str">
            <v>330406018E</v>
          </cell>
          <cell r="C8317" t="str">
            <v>球内异物取出术联合晶体玻璃体切除及人工晶体植入术(四联术)</v>
          </cell>
        </row>
        <row r="8317">
          <cell r="E8317" t="str">
            <v>人工晶体、粘弹剂、玻璃体切割头</v>
          </cell>
          <cell r="F8317" t="str">
            <v>次</v>
          </cell>
        </row>
        <row r="8317">
          <cell r="H8317">
            <v>6273.8</v>
          </cell>
        </row>
        <row r="8318">
          <cell r="B8318" t="str">
            <v>330406019E</v>
          </cell>
          <cell r="C8318" t="str">
            <v>非正常晶体手术</v>
          </cell>
          <cell r="D8318" t="str">
            <v>指晶体半脱位、晶体切除、瞳孔广泛粘连强直或闭锁、抗青光眼术后。</v>
          </cell>
          <cell r="E8318" t="str">
            <v>粘弹剂、玻璃体切割头</v>
          </cell>
          <cell r="F8318" t="str">
            <v>次</v>
          </cell>
        </row>
        <row r="8318">
          <cell r="H8318">
            <v>2311.4</v>
          </cell>
        </row>
        <row r="8319">
          <cell r="B8319" t="str">
            <v>330406020E</v>
          </cell>
          <cell r="C8319" t="str">
            <v>晶体张力环置入术</v>
          </cell>
        </row>
        <row r="8319">
          <cell r="E8319" t="str">
            <v>张力环、人工晶体</v>
          </cell>
          <cell r="F8319" t="str">
            <v>单侧</v>
          </cell>
        </row>
        <row r="8319">
          <cell r="H8319">
            <v>468.884</v>
          </cell>
        </row>
        <row r="8320">
          <cell r="B8320" t="str">
            <v>330406021E</v>
          </cell>
          <cell r="C8320" t="str">
            <v>人工晶体悬吊术</v>
          </cell>
        </row>
        <row r="8320">
          <cell r="F8320" t="str">
            <v>次</v>
          </cell>
        </row>
        <row r="8320">
          <cell r="H8320">
            <v>4523.74</v>
          </cell>
        </row>
        <row r="8321">
          <cell r="B8321" t="str">
            <v>330406022SE</v>
          </cell>
          <cell r="C8321" t="str">
            <v>晶体咬切术</v>
          </cell>
        </row>
        <row r="8321">
          <cell r="E8321" t="str">
            <v>玻璃体切割头、注水器、粘弹剂</v>
          </cell>
          <cell r="F8321" t="str">
            <v>次/只</v>
          </cell>
        </row>
        <row r="8321">
          <cell r="H8321">
            <v>1489.202</v>
          </cell>
        </row>
        <row r="8322">
          <cell r="B8322" t="str">
            <v>330407001E</v>
          </cell>
          <cell r="C8322" t="str">
            <v>玻璃体穿刺抽液术</v>
          </cell>
          <cell r="D8322" t="str">
            <v>含玻璃体注气、注液、注药。</v>
          </cell>
          <cell r="E8322" t="str">
            <v>气交管、特殊药物</v>
          </cell>
          <cell r="F8322" t="str">
            <v>次</v>
          </cell>
        </row>
        <row r="8322">
          <cell r="H8322">
            <v>1651</v>
          </cell>
        </row>
        <row r="8323">
          <cell r="B8323" t="str">
            <v>330407002E</v>
          </cell>
          <cell r="C8323" t="str">
            <v>玻璃体切除术</v>
          </cell>
        </row>
        <row r="8323">
          <cell r="E8323" t="str">
            <v>玻璃体切割头、膨胀气体、硅油、重水</v>
          </cell>
          <cell r="F8323" t="str">
            <v>次</v>
          </cell>
        </row>
        <row r="8323">
          <cell r="H8323">
            <v>3302</v>
          </cell>
        </row>
        <row r="8324">
          <cell r="B8324" t="str">
            <v>330407003E</v>
          </cell>
          <cell r="C8324" t="str">
            <v>玻璃体内猪囊尾蚴取出术</v>
          </cell>
        </row>
        <row r="8324">
          <cell r="E8324" t="str">
            <v>玻璃体切割头</v>
          </cell>
          <cell r="F8324" t="str">
            <v>次</v>
          </cell>
        </row>
        <row r="8324">
          <cell r="H8324">
            <v>3302</v>
          </cell>
        </row>
        <row r="8325">
          <cell r="B8325" t="str">
            <v>330407004-1E</v>
          </cell>
          <cell r="C8325" t="str">
            <v>视网膜脱离修复术-激光法</v>
          </cell>
          <cell r="D8325" t="str">
            <v>指外加压、环扎术、内加压。</v>
          </cell>
          <cell r="E8325" t="str">
            <v>硅胶植入物</v>
          </cell>
          <cell r="F8325" t="str">
            <v>次</v>
          </cell>
        </row>
        <row r="8325">
          <cell r="H8325">
            <v>2476.5</v>
          </cell>
        </row>
        <row r="8326">
          <cell r="B8326" t="str">
            <v>330407004-2E</v>
          </cell>
          <cell r="C8326" t="str">
            <v>视网膜脱离修复术-冷凝法</v>
          </cell>
          <cell r="D8326" t="str">
            <v>指外加压、环扎术、内加压。</v>
          </cell>
          <cell r="E8326" t="str">
            <v>硅胶植入物</v>
          </cell>
          <cell r="F8326" t="str">
            <v>次</v>
          </cell>
        </row>
        <row r="8326">
          <cell r="H8326">
            <v>1320.8</v>
          </cell>
        </row>
        <row r="8327">
          <cell r="B8327" t="str">
            <v>330407004-3E</v>
          </cell>
          <cell r="C8327" t="str">
            <v>视网膜脱离修复术-电凝法</v>
          </cell>
          <cell r="D8327" t="str">
            <v>指外加压、环扎术、内加压。</v>
          </cell>
          <cell r="E8327" t="str">
            <v>硅胶植入物</v>
          </cell>
          <cell r="F8327" t="str">
            <v>次</v>
          </cell>
        </row>
        <row r="8327">
          <cell r="H8327">
            <v>1320.8</v>
          </cell>
        </row>
        <row r="8328">
          <cell r="B8328" t="str">
            <v>330407005-1E</v>
          </cell>
          <cell r="C8328" t="str">
            <v>复杂视网膜脱离修复术-激光法</v>
          </cell>
          <cell r="D8328" t="str">
            <v>指巨大裂孔、黄斑裂孔等、含硅油充填、球内注气、前膜剥膜。</v>
          </cell>
          <cell r="E8328" t="str">
            <v>玻璃体切割头、硅胶、膨胀气体、重水、硅油、眼内激光纤维、穿刺刀、气交管</v>
          </cell>
          <cell r="F8328" t="str">
            <v>次</v>
          </cell>
        </row>
        <row r="8328">
          <cell r="H8328">
            <v>4127.5</v>
          </cell>
        </row>
        <row r="8329">
          <cell r="B8329" t="str">
            <v>330407005-2E</v>
          </cell>
          <cell r="C8329" t="str">
            <v>复杂视网膜脱离修复术-冷凝法</v>
          </cell>
          <cell r="D8329" t="str">
            <v>指巨大裂孔、黄斑裂孔等、含硅油充填、球内注气、前膜剥膜。</v>
          </cell>
          <cell r="E8329" t="str">
            <v>玻璃体切割头、硅胶、膨胀气体、重水、硅油、眼内激光纤维、穿刺刀、气交管</v>
          </cell>
          <cell r="F8329" t="str">
            <v>次</v>
          </cell>
        </row>
        <row r="8329">
          <cell r="H8329">
            <v>3632.2</v>
          </cell>
        </row>
        <row r="8330">
          <cell r="B8330" t="str">
            <v>330407005-3E</v>
          </cell>
          <cell r="C8330" t="str">
            <v>复杂视网膜脱离修复术-电凝法</v>
          </cell>
          <cell r="D8330" t="str">
            <v>指巨大裂孔、黄斑裂孔等、含硅油充填、球内注气、前膜剥膜。</v>
          </cell>
          <cell r="E8330" t="str">
            <v>玻璃体切割头、硅胶、膨胀气体、重水、硅油、眼内激光纤维、穿刺刀、气交管、电凝刷</v>
          </cell>
          <cell r="F8330" t="str">
            <v>次</v>
          </cell>
        </row>
        <row r="8330">
          <cell r="H8330">
            <v>3632.2</v>
          </cell>
        </row>
        <row r="8331">
          <cell r="B8331" t="str">
            <v>330407005-4E</v>
          </cell>
          <cell r="C8331" t="str">
            <v>膜增殖、视网膜下膜取出术-激光法</v>
          </cell>
          <cell r="D8331" t="str">
            <v>含硅油充填、球内注气、前膜剥膜</v>
          </cell>
          <cell r="E8331" t="str">
            <v>玻璃体切割头、硅胶、膨胀气体、重水、硅油、眼内激光纤维、穿刺刀、气交管</v>
          </cell>
          <cell r="F8331" t="str">
            <v>次</v>
          </cell>
        </row>
        <row r="8331">
          <cell r="H8331">
            <v>4127.5</v>
          </cell>
        </row>
        <row r="8332">
          <cell r="B8332" t="str">
            <v>330407006E</v>
          </cell>
          <cell r="C8332" t="str">
            <v>黄斑裂孔注气术</v>
          </cell>
        </row>
        <row r="8332">
          <cell r="E8332" t="str">
            <v>膨胀气体</v>
          </cell>
          <cell r="F8332" t="str">
            <v>次</v>
          </cell>
        </row>
        <row r="8332">
          <cell r="H8332">
            <v>1155.7</v>
          </cell>
        </row>
        <row r="8333">
          <cell r="B8333" t="str">
            <v>330407007E</v>
          </cell>
          <cell r="C8333" t="str">
            <v>黄斑裂孔封闭术</v>
          </cell>
        </row>
        <row r="8333">
          <cell r="E8333" t="str">
            <v>膨胀气体、气交管</v>
          </cell>
          <cell r="F8333" t="str">
            <v>次</v>
          </cell>
        </row>
        <row r="8333">
          <cell r="H8333">
            <v>1155.7</v>
          </cell>
        </row>
        <row r="8334">
          <cell r="B8334" t="str">
            <v>330407008E</v>
          </cell>
          <cell r="C8334" t="str">
            <v>黄斑前膜术</v>
          </cell>
        </row>
        <row r="8334">
          <cell r="F8334" t="str">
            <v>次</v>
          </cell>
        </row>
        <row r="8334">
          <cell r="H8334">
            <v>4292.6</v>
          </cell>
        </row>
        <row r="8335">
          <cell r="B8335" t="str">
            <v>330407009E</v>
          </cell>
          <cell r="C8335" t="str">
            <v>黄斑下膜取出术</v>
          </cell>
        </row>
        <row r="8335">
          <cell r="F8335" t="str">
            <v>次</v>
          </cell>
        </row>
        <row r="8335">
          <cell r="H8335">
            <v>4292.6</v>
          </cell>
        </row>
        <row r="8336">
          <cell r="B8336" t="str">
            <v>330407010E</v>
          </cell>
          <cell r="C8336" t="str">
            <v>黄斑转位术</v>
          </cell>
        </row>
        <row r="8336">
          <cell r="F8336" t="str">
            <v>次</v>
          </cell>
        </row>
        <row r="8336">
          <cell r="H8336" t="str">
            <v>暂不定价</v>
          </cell>
        </row>
        <row r="8337">
          <cell r="B8337" t="str">
            <v>330407011E</v>
          </cell>
          <cell r="C8337" t="str">
            <v>色素膜肿物切除术</v>
          </cell>
        </row>
        <row r="8337">
          <cell r="E8337" t="str">
            <v>异体巩膜、玻璃体切割头</v>
          </cell>
          <cell r="F8337" t="str">
            <v>次</v>
          </cell>
        </row>
        <row r="8337">
          <cell r="H8337">
            <v>4787.9</v>
          </cell>
        </row>
        <row r="8338">
          <cell r="B8338" t="str">
            <v>330407012E</v>
          </cell>
          <cell r="C8338" t="str">
            <v>巩膜后兜带术</v>
          </cell>
          <cell r="D8338" t="str">
            <v>含阔筋膜取材、黄斑裂孔兜带。</v>
          </cell>
          <cell r="E8338" t="str">
            <v>硅胶植入物</v>
          </cell>
          <cell r="F8338" t="str">
            <v>次</v>
          </cell>
        </row>
        <row r="8338">
          <cell r="H8338">
            <v>1485.9</v>
          </cell>
        </row>
        <row r="8339">
          <cell r="B8339" t="str">
            <v>330407013E</v>
          </cell>
          <cell r="C8339" t="str">
            <v>内眼病冷凝术</v>
          </cell>
        </row>
        <row r="8339">
          <cell r="F8339" t="str">
            <v>次</v>
          </cell>
        </row>
        <row r="8339">
          <cell r="H8339">
            <v>990.6</v>
          </cell>
        </row>
        <row r="8340">
          <cell r="B8340" t="str">
            <v>330407014E</v>
          </cell>
          <cell r="C8340" t="str">
            <v>硅油取出术</v>
          </cell>
        </row>
        <row r="8340">
          <cell r="E8340" t="str">
            <v>膨胀气体、玻璃体切割刀</v>
          </cell>
          <cell r="F8340" t="str">
            <v>单侧</v>
          </cell>
        </row>
        <row r="8340">
          <cell r="H8340">
            <v>2806.7</v>
          </cell>
        </row>
        <row r="8341">
          <cell r="B8341" t="str">
            <v>330408001E</v>
          </cell>
          <cell r="C8341" t="str">
            <v>共同性斜视矫正术</v>
          </cell>
          <cell r="D8341" t="str">
            <v>含水平眼外肌后徙、边缘切开、断腱、前徙、缩短、折叠。</v>
          </cell>
          <cell r="E8341" t="str">
            <v> </v>
          </cell>
          <cell r="F8341" t="str">
            <v>一条肌肉</v>
          </cell>
        </row>
        <row r="8341">
          <cell r="H8341">
            <v>1353.82</v>
          </cell>
        </row>
        <row r="8342">
          <cell r="B8342" t="str">
            <v>330408001-1E</v>
          </cell>
          <cell r="C8342" t="str">
            <v>共同性斜视矫正术加收(超过一条肌肉)</v>
          </cell>
        </row>
        <row r="8342">
          <cell r="F8342" t="str">
            <v>一条肌肉</v>
          </cell>
        </row>
        <row r="8342">
          <cell r="H8342">
            <v>676.91</v>
          </cell>
        </row>
        <row r="8343">
          <cell r="B8343" t="str">
            <v>330408001-2E</v>
          </cell>
          <cell r="C8343" t="str">
            <v>共同性斜视矫正术加收(伴有另一种斜视同时手术)</v>
          </cell>
        </row>
        <row r="8343">
          <cell r="F8343" t="str">
            <v>一条肌肉</v>
          </cell>
        </row>
        <row r="8343">
          <cell r="H8343">
            <v>676.91</v>
          </cell>
        </row>
        <row r="8344">
          <cell r="B8344" t="str">
            <v>330408001-3E</v>
          </cell>
          <cell r="C8344" t="str">
            <v>共同性斜视矫正术加收(二次手术)</v>
          </cell>
        </row>
        <row r="8344">
          <cell r="F8344" t="str">
            <v>次</v>
          </cell>
        </row>
        <row r="8344">
          <cell r="H8344">
            <v>676.91</v>
          </cell>
        </row>
        <row r="8345">
          <cell r="B8345" t="str">
            <v>330408002E</v>
          </cell>
          <cell r="C8345" t="str">
            <v>非共同性斜视矫正术</v>
          </cell>
          <cell r="D8345" t="str">
            <v>含结膜及结膜下组织分离、松解、肌肉分离及共同性斜视矫正术。</v>
          </cell>
          <cell r="E8345" t="str">
            <v> </v>
          </cell>
          <cell r="F8345" t="str">
            <v>一条肌肉</v>
          </cell>
        </row>
        <row r="8345">
          <cell r="H8345">
            <v>1981.2</v>
          </cell>
        </row>
        <row r="8346">
          <cell r="B8346" t="str">
            <v>330408002-1E</v>
          </cell>
          <cell r="C8346" t="str">
            <v>非共同性斜视矫正术加收(超过一条肌肉)</v>
          </cell>
        </row>
        <row r="8346">
          <cell r="F8346" t="str">
            <v>一条肌肉</v>
          </cell>
        </row>
        <row r="8346">
          <cell r="H8346">
            <v>990.6</v>
          </cell>
        </row>
        <row r="8347">
          <cell r="B8347" t="str">
            <v>330408002-2E</v>
          </cell>
          <cell r="C8347" t="str">
            <v>非共同性斜视矫正术加收(二次手术)</v>
          </cell>
        </row>
        <row r="8347">
          <cell r="F8347" t="str">
            <v>次</v>
          </cell>
        </row>
        <row r="8347">
          <cell r="H8347">
            <v>990.6</v>
          </cell>
        </row>
        <row r="8348">
          <cell r="B8348" t="str">
            <v>330408002-3E</v>
          </cell>
          <cell r="C8348" t="str">
            <v>非共同性斜视矫正术加收(结膜、肌肉及眼眶修复)</v>
          </cell>
        </row>
        <row r="8348">
          <cell r="F8348" t="str">
            <v>一条肌肉</v>
          </cell>
        </row>
        <row r="8348">
          <cell r="H8348">
            <v>990.6</v>
          </cell>
        </row>
        <row r="8349">
          <cell r="B8349" t="str">
            <v>330408003E</v>
          </cell>
          <cell r="C8349" t="str">
            <v>非常规眼外肌手术</v>
          </cell>
          <cell r="D8349" t="str">
            <v>指肌肉联扎术、移位术、延长术、调整缝线术、眶壁固定术。</v>
          </cell>
          <cell r="E8349" t="str">
            <v> </v>
          </cell>
          <cell r="F8349" t="str">
            <v>次</v>
          </cell>
        </row>
        <row r="8349">
          <cell r="H8349">
            <v>2311.4</v>
          </cell>
        </row>
        <row r="8350">
          <cell r="B8350" t="str">
            <v>330408004E</v>
          </cell>
          <cell r="C8350" t="str">
            <v>眼震矫正术</v>
          </cell>
        </row>
        <row r="8350">
          <cell r="E8350" t="str">
            <v> </v>
          </cell>
          <cell r="F8350" t="str">
            <v>次</v>
          </cell>
        </row>
        <row r="8350">
          <cell r="H8350">
            <v>2876.874</v>
          </cell>
        </row>
        <row r="8351">
          <cell r="B8351" t="str">
            <v>330408005SE</v>
          </cell>
          <cell r="C8351" t="str">
            <v>眼直肌睫状血管分离术</v>
          </cell>
        </row>
        <row r="8351">
          <cell r="F8351" t="str">
            <v>一条肌肉</v>
          </cell>
        </row>
        <row r="8351">
          <cell r="H8351">
            <v>1551.94</v>
          </cell>
        </row>
        <row r="8352">
          <cell r="B8352" t="str">
            <v>330408005S-1E</v>
          </cell>
          <cell r="C8352" t="str">
            <v>眼直肌睫状血管分离术加收(超过一条肌肉)</v>
          </cell>
        </row>
        <row r="8352">
          <cell r="F8352" t="str">
            <v>一条肌肉</v>
          </cell>
        </row>
        <row r="8352">
          <cell r="H8352">
            <v>775.97</v>
          </cell>
        </row>
        <row r="8353">
          <cell r="B8353" t="str">
            <v>330408005S-2E</v>
          </cell>
          <cell r="C8353" t="str">
            <v>眼直肌睫状血管分离术加收(二次手术)</v>
          </cell>
        </row>
        <row r="8353">
          <cell r="F8353" t="str">
            <v>次</v>
          </cell>
        </row>
        <row r="8353">
          <cell r="H8353">
            <v>775.97</v>
          </cell>
        </row>
        <row r="8354">
          <cell r="B8354" t="str">
            <v>330409001E</v>
          </cell>
          <cell r="C8354" t="str">
            <v>球内磁性异物取出术</v>
          </cell>
        </row>
        <row r="8354">
          <cell r="F8354" t="str">
            <v>次</v>
          </cell>
        </row>
        <row r="8354">
          <cell r="H8354">
            <v>1981.2</v>
          </cell>
        </row>
        <row r="8355">
          <cell r="B8355" t="str">
            <v>330409002E</v>
          </cell>
          <cell r="C8355" t="str">
            <v>球内非磁性异物取出术</v>
          </cell>
        </row>
        <row r="8355">
          <cell r="F8355" t="str">
            <v>次</v>
          </cell>
        </row>
        <row r="8355">
          <cell r="H8355">
            <v>2146.3</v>
          </cell>
        </row>
        <row r="8356">
          <cell r="B8356" t="str">
            <v>330409003E</v>
          </cell>
          <cell r="C8356" t="str">
            <v>球壁异物取出术</v>
          </cell>
        </row>
        <row r="8356">
          <cell r="F8356" t="str">
            <v>次</v>
          </cell>
        </row>
        <row r="8356">
          <cell r="H8356">
            <v>1981.2</v>
          </cell>
        </row>
        <row r="8357">
          <cell r="B8357" t="str">
            <v>330409004E</v>
          </cell>
          <cell r="C8357" t="str">
            <v>眶内异物取出术</v>
          </cell>
        </row>
        <row r="8357">
          <cell r="F8357" t="str">
            <v>次</v>
          </cell>
        </row>
        <row r="8357">
          <cell r="H8357">
            <v>2146.3</v>
          </cell>
        </row>
        <row r="8358">
          <cell r="B8358" t="str">
            <v>330409005E</v>
          </cell>
          <cell r="C8358" t="str">
            <v>眼球裂伤缝合术</v>
          </cell>
          <cell r="D8358" t="str">
            <v>指角膜、巩膜裂伤缝合。</v>
          </cell>
          <cell r="E8358" t="str">
            <v>玻璃体切割头</v>
          </cell>
          <cell r="F8358" t="str">
            <v>次</v>
          </cell>
        </row>
        <row r="8358">
          <cell r="H8358">
            <v>2311.4</v>
          </cell>
        </row>
        <row r="8359">
          <cell r="B8359" t="str">
            <v>330409005-1E</v>
          </cell>
          <cell r="C8359" t="str">
            <v>巩膜探查术</v>
          </cell>
        </row>
        <row r="8359">
          <cell r="E8359" t="str">
            <v>玻璃体切割头</v>
          </cell>
          <cell r="F8359" t="str">
            <v>次</v>
          </cell>
          <cell r="G8359" t="str">
            <v>仅独立开展本手术方可收费。</v>
          </cell>
          <cell r="H8359">
            <v>2311.4</v>
          </cell>
        </row>
        <row r="8360">
          <cell r="B8360" t="str">
            <v>330409006E</v>
          </cell>
          <cell r="C8360" t="str">
            <v>甲状腺突眼矫正术</v>
          </cell>
        </row>
        <row r="8360">
          <cell r="F8360" t="str">
            <v>次</v>
          </cell>
        </row>
        <row r="8360">
          <cell r="H8360">
            <v>990.6</v>
          </cell>
        </row>
        <row r="8361">
          <cell r="B8361" t="str">
            <v>330409007E</v>
          </cell>
          <cell r="C8361" t="str">
            <v>眼内容摘除术</v>
          </cell>
        </row>
        <row r="8361">
          <cell r="E8361" t="str">
            <v>羟基磷灰石眼台</v>
          </cell>
          <cell r="F8361" t="str">
            <v>次</v>
          </cell>
        </row>
        <row r="8361">
          <cell r="H8361">
            <v>990.6</v>
          </cell>
        </row>
        <row r="8362">
          <cell r="B8362" t="str">
            <v>330409008E</v>
          </cell>
          <cell r="C8362" t="str">
            <v>眼球摘除术</v>
          </cell>
        </row>
        <row r="8362">
          <cell r="F8362" t="str">
            <v>次</v>
          </cell>
        </row>
        <row r="8362">
          <cell r="H8362">
            <v>990.6</v>
          </cell>
        </row>
        <row r="8363">
          <cell r="B8363" t="str">
            <v>330409009E</v>
          </cell>
          <cell r="C8363" t="str">
            <v>眼球摘除+植入术</v>
          </cell>
          <cell r="D8363" t="str">
            <v>含取真皮脂肪垫。</v>
          </cell>
          <cell r="E8363" t="str">
            <v>羟基磷灰石眼台</v>
          </cell>
          <cell r="F8363" t="str">
            <v>次</v>
          </cell>
        </row>
        <row r="8363">
          <cell r="H8363">
            <v>1485.9</v>
          </cell>
        </row>
        <row r="8364">
          <cell r="B8364" t="str">
            <v>330409010E</v>
          </cell>
          <cell r="C8364" t="str">
            <v>义眼安装</v>
          </cell>
        </row>
        <row r="8364">
          <cell r="F8364" t="str">
            <v>次</v>
          </cell>
        </row>
        <row r="8364">
          <cell r="H8364">
            <v>297.18</v>
          </cell>
        </row>
        <row r="8365">
          <cell r="B8365" t="str">
            <v>330409011E</v>
          </cell>
          <cell r="C8365" t="str">
            <v>义眼台打孔术</v>
          </cell>
        </row>
        <row r="8365">
          <cell r="F8365" t="str">
            <v>次</v>
          </cell>
        </row>
        <row r="8365">
          <cell r="H8365" t="str">
            <v>暂不定价</v>
          </cell>
        </row>
        <row r="8366">
          <cell r="B8366" t="str">
            <v>330409012E</v>
          </cell>
          <cell r="C8366" t="str">
            <v>活动性义眼眼座植入术</v>
          </cell>
        </row>
        <row r="8366">
          <cell r="E8366" t="str">
            <v>羟基磷灰石眼台</v>
          </cell>
          <cell r="F8366" t="str">
            <v>次</v>
          </cell>
        </row>
        <row r="8366">
          <cell r="H8366">
            <v>1981.2</v>
          </cell>
        </row>
        <row r="8367">
          <cell r="B8367" t="str">
            <v>330409013E</v>
          </cell>
          <cell r="C8367" t="str">
            <v>眶内血肿穿刺术</v>
          </cell>
        </row>
        <row r="8367">
          <cell r="F8367" t="str">
            <v>单侧</v>
          </cell>
        </row>
        <row r="8367">
          <cell r="H8367">
            <v>990.6</v>
          </cell>
        </row>
        <row r="8368">
          <cell r="B8368" t="str">
            <v>330409014E</v>
          </cell>
          <cell r="C8368" t="str">
            <v>眶内肿物摘除术</v>
          </cell>
          <cell r="D8368" t="str">
            <v>指前路摘除、眶尖部肿物摘除术。</v>
          </cell>
        </row>
        <row r="8368">
          <cell r="F8368" t="str">
            <v>次</v>
          </cell>
        </row>
        <row r="8368">
          <cell r="H8368">
            <v>2476.5</v>
          </cell>
        </row>
        <row r="8369">
          <cell r="B8369" t="str">
            <v>330409014-1E</v>
          </cell>
          <cell r="C8369" t="str">
            <v>侧劈开眶眶内肿物摘除术</v>
          </cell>
        </row>
        <row r="8369">
          <cell r="F8369" t="str">
            <v>次</v>
          </cell>
        </row>
        <row r="8369">
          <cell r="H8369">
            <v>2971.8</v>
          </cell>
        </row>
        <row r="8370">
          <cell r="B8370" t="str">
            <v>330409014-2E</v>
          </cell>
          <cell r="C8370" t="str">
            <v>泪道肿物切除术</v>
          </cell>
        </row>
        <row r="8370">
          <cell r="F8370" t="str">
            <v>次</v>
          </cell>
        </row>
        <row r="8370">
          <cell r="H8370" t="str">
            <v>暂不定价</v>
          </cell>
        </row>
        <row r="8371">
          <cell r="B8371" t="str">
            <v>330409015E</v>
          </cell>
          <cell r="C8371" t="str">
            <v>眶内容摘除术</v>
          </cell>
          <cell r="D8371" t="str">
            <v>不含植皮。</v>
          </cell>
        </row>
        <row r="8371">
          <cell r="F8371" t="str">
            <v>次</v>
          </cell>
        </row>
        <row r="8371">
          <cell r="H8371">
            <v>1981.2</v>
          </cell>
        </row>
        <row r="8372">
          <cell r="B8372" t="str">
            <v>330409016E</v>
          </cell>
          <cell r="C8372" t="str">
            <v>上颌骨切除合并眶内容摘除术</v>
          </cell>
        </row>
        <row r="8372">
          <cell r="F8372" t="str">
            <v>次</v>
          </cell>
        </row>
        <row r="8372">
          <cell r="H8372">
            <v>2476.5</v>
          </cell>
        </row>
        <row r="8373">
          <cell r="B8373" t="str">
            <v>330409017E</v>
          </cell>
          <cell r="C8373" t="str">
            <v>眼窝填充术</v>
          </cell>
        </row>
        <row r="8373">
          <cell r="E8373" t="str">
            <v>羟基磷灰石眼台、特殊填充材料</v>
          </cell>
          <cell r="F8373" t="str">
            <v>次</v>
          </cell>
        </row>
        <row r="8373">
          <cell r="H8373">
            <v>2311.4</v>
          </cell>
        </row>
        <row r="8374">
          <cell r="B8374" t="str">
            <v>330409018E</v>
          </cell>
          <cell r="C8374" t="str">
            <v>眼窝再造术</v>
          </cell>
        </row>
        <row r="8374">
          <cell r="E8374" t="str">
            <v>球后假体材料</v>
          </cell>
          <cell r="F8374" t="str">
            <v>次</v>
          </cell>
        </row>
        <row r="8374">
          <cell r="H8374">
            <v>2311.4</v>
          </cell>
        </row>
        <row r="8375">
          <cell r="B8375" t="str">
            <v>330409019E</v>
          </cell>
          <cell r="C8375" t="str">
            <v>眼眶壁骨折整复术</v>
          </cell>
          <cell r="D8375" t="str">
            <v>含外侧开眶钛钉、钛板固定术。</v>
          </cell>
          <cell r="E8375" t="str">
            <v>硅胶板、羟基磷灰石板、特殊填充材料</v>
          </cell>
          <cell r="F8375" t="str">
            <v>次</v>
          </cell>
        </row>
        <row r="8375">
          <cell r="H8375">
            <v>2311.4</v>
          </cell>
        </row>
        <row r="8376">
          <cell r="B8376" t="str">
            <v>330409020E</v>
          </cell>
          <cell r="C8376" t="str">
            <v>眶骨缺损修复术</v>
          </cell>
        </row>
        <row r="8376">
          <cell r="E8376" t="str">
            <v>羟基磷灰石板、特殊填充材料</v>
          </cell>
          <cell r="F8376" t="str">
            <v>次</v>
          </cell>
        </row>
        <row r="8376">
          <cell r="H8376">
            <v>2311.4</v>
          </cell>
        </row>
        <row r="8377">
          <cell r="B8377" t="str">
            <v>330409021E</v>
          </cell>
          <cell r="C8377" t="str">
            <v>眶膈修补术</v>
          </cell>
        </row>
        <row r="8377">
          <cell r="E8377" t="str">
            <v>羟基磷灰石眼台、特殊填充材料</v>
          </cell>
          <cell r="F8377" t="str">
            <v>次</v>
          </cell>
        </row>
        <row r="8377">
          <cell r="H8377">
            <v>2311.4</v>
          </cell>
        </row>
        <row r="8378">
          <cell r="B8378" t="str">
            <v>330409022E</v>
          </cell>
          <cell r="C8378" t="str">
            <v>眼眶减压术</v>
          </cell>
        </row>
        <row r="8378">
          <cell r="F8378" t="str">
            <v>单眼</v>
          </cell>
        </row>
        <row r="8378">
          <cell r="H8378">
            <v>2146.3</v>
          </cell>
        </row>
        <row r="8379">
          <cell r="B8379" t="str">
            <v>330409023E</v>
          </cell>
          <cell r="C8379" t="str">
            <v>眼前段重建术</v>
          </cell>
        </row>
        <row r="8379">
          <cell r="E8379" t="str">
            <v>角膜供体、切割刀、粘弹剂</v>
          </cell>
          <cell r="F8379" t="str">
            <v>单侧</v>
          </cell>
        </row>
        <row r="8379">
          <cell r="H8379">
            <v>2971.8</v>
          </cell>
        </row>
        <row r="8380">
          <cell r="B8380" t="str">
            <v>330409024E</v>
          </cell>
          <cell r="C8380" t="str">
            <v>视神经减压术</v>
          </cell>
        </row>
        <row r="8380">
          <cell r="F8380" t="str">
            <v>次</v>
          </cell>
        </row>
        <row r="8380">
          <cell r="H8380">
            <v>2806.7</v>
          </cell>
        </row>
        <row r="8381">
          <cell r="B8381" t="str">
            <v>330409025E</v>
          </cell>
          <cell r="C8381" t="str">
            <v>眶距增宽症整形术</v>
          </cell>
        </row>
        <row r="8381">
          <cell r="E8381" t="str">
            <v>特殊固定材料</v>
          </cell>
          <cell r="F8381" t="str">
            <v>次</v>
          </cell>
        </row>
        <row r="8381">
          <cell r="H8381">
            <v>7429.5</v>
          </cell>
        </row>
        <row r="8382">
          <cell r="B8382" t="str">
            <v>330409026E</v>
          </cell>
          <cell r="C8382" t="str">
            <v>隆眉弓术</v>
          </cell>
        </row>
        <row r="8382">
          <cell r="F8382" t="str">
            <v>双侧</v>
          </cell>
        </row>
        <row r="8382">
          <cell r="H8382">
            <v>2476.5</v>
          </cell>
        </row>
        <row r="8383">
          <cell r="B8383" t="str">
            <v>330409027E</v>
          </cell>
          <cell r="C8383" t="str">
            <v>眉畸形矫正术</v>
          </cell>
          <cell r="D8383" t="str">
            <v>指“八”字眉、眉移位等。</v>
          </cell>
        </row>
        <row r="8383">
          <cell r="F8383" t="str">
            <v>次</v>
          </cell>
        </row>
        <row r="8383">
          <cell r="H8383">
            <v>1485.9</v>
          </cell>
        </row>
        <row r="8384">
          <cell r="B8384" t="str">
            <v>330409028E</v>
          </cell>
          <cell r="C8384" t="str">
            <v>眉缺损修复术</v>
          </cell>
          <cell r="D8384" t="str">
            <v>指部分缺损、全部缺损。</v>
          </cell>
        </row>
        <row r="8384">
          <cell r="F8384" t="str">
            <v>次</v>
          </cell>
        </row>
        <row r="8384">
          <cell r="H8384">
            <v>2311.4</v>
          </cell>
        </row>
        <row r="8385">
          <cell r="B8385" t="str">
            <v>330409028-1E</v>
          </cell>
          <cell r="C8385" t="str">
            <v>眉缺损修复术+岛状头皮瓣切取移转术</v>
          </cell>
          <cell r="D8385" t="str">
            <v>指部分缺损、全部缺损。</v>
          </cell>
        </row>
        <row r="8385">
          <cell r="F8385" t="str">
            <v>次</v>
          </cell>
        </row>
        <row r="8385">
          <cell r="H8385">
            <v>2773.68</v>
          </cell>
        </row>
        <row r="8386">
          <cell r="B8386" t="str">
            <v>330409029SE</v>
          </cell>
          <cell r="C8386" t="str">
            <v>义眼座暴露修补术</v>
          </cell>
          <cell r="D8386" t="str">
            <v>含义眼座调整。</v>
          </cell>
          <cell r="E8386" t="str">
            <v>义眼座</v>
          </cell>
          <cell r="F8386" t="str">
            <v>次/只</v>
          </cell>
        </row>
        <row r="8386">
          <cell r="H8386">
            <v>1916.811</v>
          </cell>
        </row>
        <row r="8387">
          <cell r="B8387" t="str">
            <v>330409030SE</v>
          </cell>
          <cell r="C8387" t="str">
            <v>视网膜母细胞瘤冷凝术</v>
          </cell>
          <cell r="D8387" t="str">
            <v>使用冷冻治疗仪的低温冷冻头冷冻瘤体，术后包眼。</v>
          </cell>
        </row>
        <row r="8387">
          <cell r="F8387" t="str">
            <v>次/只</v>
          </cell>
        </row>
        <row r="8387">
          <cell r="H8387" t="str">
            <v>暂不定价</v>
          </cell>
        </row>
        <row r="8388">
          <cell r="B8388" t="str">
            <v>330501001E</v>
          </cell>
          <cell r="C8388" t="str">
            <v>耳廓软骨膜炎清创术</v>
          </cell>
        </row>
        <row r="8388">
          <cell r="F8388" t="str">
            <v>次</v>
          </cell>
        </row>
        <row r="8388">
          <cell r="H8388">
            <v>577.85</v>
          </cell>
        </row>
        <row r="8389">
          <cell r="B8389" t="str">
            <v>330501001-1E</v>
          </cell>
          <cell r="C8389" t="str">
            <v>耳廓脓肿切排清创术</v>
          </cell>
        </row>
        <row r="8389">
          <cell r="F8389" t="str">
            <v>次</v>
          </cell>
        </row>
        <row r="8389">
          <cell r="H8389">
            <v>577.85</v>
          </cell>
        </row>
        <row r="8390">
          <cell r="B8390" t="str">
            <v>330501002E</v>
          </cell>
          <cell r="C8390" t="str">
            <v>耳道异物取出术</v>
          </cell>
        </row>
        <row r="8390">
          <cell r="F8390" t="str">
            <v>次</v>
          </cell>
        </row>
        <row r="8390">
          <cell r="H8390">
            <v>247.65</v>
          </cell>
        </row>
        <row r="8391">
          <cell r="B8391" t="str">
            <v>330501003E</v>
          </cell>
          <cell r="C8391" t="str">
            <v>耳廓恶性肿瘤切除术</v>
          </cell>
        </row>
        <row r="8391">
          <cell r="F8391" t="str">
            <v>次</v>
          </cell>
        </row>
        <row r="8391">
          <cell r="H8391">
            <v>495.3</v>
          </cell>
        </row>
        <row r="8392">
          <cell r="B8392" t="str">
            <v>330501004E</v>
          </cell>
          <cell r="C8392" t="str">
            <v>耳颞部血管瘤切除术</v>
          </cell>
        </row>
        <row r="8392">
          <cell r="F8392" t="str">
            <v>次</v>
          </cell>
        </row>
        <row r="8392">
          <cell r="H8392">
            <v>1651</v>
          </cell>
        </row>
        <row r="8393">
          <cell r="B8393" t="str">
            <v>330501005E</v>
          </cell>
          <cell r="C8393" t="str">
            <v>耳息肉摘除术</v>
          </cell>
        </row>
        <row r="8393">
          <cell r="F8393" t="str">
            <v>次</v>
          </cell>
        </row>
        <row r="8393">
          <cell r="H8393">
            <v>330.2</v>
          </cell>
        </row>
        <row r="8394">
          <cell r="B8394" t="str">
            <v>330501006E</v>
          </cell>
          <cell r="C8394" t="str">
            <v>耳前瘘管切除术</v>
          </cell>
        </row>
        <row r="8394">
          <cell r="F8394" t="str">
            <v>次</v>
          </cell>
        </row>
        <row r="8394">
          <cell r="H8394">
            <v>577.85</v>
          </cell>
        </row>
        <row r="8395">
          <cell r="B8395" t="str">
            <v>330501007E</v>
          </cell>
          <cell r="C8395" t="str">
            <v>耳腮裂瘘管切除术</v>
          </cell>
          <cell r="D8395" t="str">
            <v>含面神经分离。</v>
          </cell>
        </row>
        <row r="8395">
          <cell r="F8395" t="str">
            <v>次</v>
          </cell>
        </row>
        <row r="8395">
          <cell r="H8395">
            <v>1485.9</v>
          </cell>
        </row>
        <row r="8396">
          <cell r="B8396" t="str">
            <v>330501008E</v>
          </cell>
          <cell r="C8396" t="str">
            <v>耳后瘘孔修补术</v>
          </cell>
        </row>
        <row r="8396">
          <cell r="F8396" t="str">
            <v>次</v>
          </cell>
        </row>
        <row r="8396">
          <cell r="H8396">
            <v>577.85</v>
          </cell>
        </row>
        <row r="8397">
          <cell r="B8397" t="str">
            <v>330501009E</v>
          </cell>
          <cell r="C8397" t="str">
            <v>耳前瘘管感染切开引流术</v>
          </cell>
        </row>
        <row r="8397">
          <cell r="F8397" t="str">
            <v>次</v>
          </cell>
        </row>
        <row r="8397">
          <cell r="H8397">
            <v>330.2</v>
          </cell>
        </row>
        <row r="8398">
          <cell r="B8398" t="str">
            <v>330501010E</v>
          </cell>
          <cell r="C8398" t="str">
            <v>外耳道良性肿物切除术</v>
          </cell>
        </row>
        <row r="8398">
          <cell r="F8398" t="str">
            <v>次</v>
          </cell>
        </row>
        <row r="8398">
          <cell r="H8398">
            <v>577.85</v>
          </cell>
        </row>
        <row r="8399">
          <cell r="B8399" t="str">
            <v>330501010-1E</v>
          </cell>
          <cell r="C8399" t="str">
            <v>耳前良性肿物切除术</v>
          </cell>
        </row>
        <row r="8399">
          <cell r="F8399" t="str">
            <v>次</v>
          </cell>
        </row>
        <row r="8399">
          <cell r="H8399">
            <v>577.85</v>
          </cell>
        </row>
        <row r="8400">
          <cell r="B8400" t="str">
            <v>330501010-2E</v>
          </cell>
          <cell r="C8400" t="str">
            <v>耳后良性肿物切除术</v>
          </cell>
        </row>
        <row r="8400">
          <cell r="F8400" t="str">
            <v>次</v>
          </cell>
        </row>
        <row r="8400">
          <cell r="H8400">
            <v>577.85</v>
          </cell>
        </row>
        <row r="8401">
          <cell r="B8401" t="str">
            <v>330501011E</v>
          </cell>
          <cell r="C8401" t="str">
            <v>外耳道肿物活检术</v>
          </cell>
        </row>
        <row r="8401">
          <cell r="F8401" t="str">
            <v>次</v>
          </cell>
        </row>
        <row r="8401">
          <cell r="H8401">
            <v>247.65</v>
          </cell>
        </row>
        <row r="8402">
          <cell r="B8402" t="str">
            <v>330501012E</v>
          </cell>
          <cell r="C8402" t="str">
            <v>外耳道疖脓肿切开引流术</v>
          </cell>
        </row>
        <row r="8402">
          <cell r="F8402" t="str">
            <v>次</v>
          </cell>
        </row>
        <row r="8402">
          <cell r="H8402">
            <v>214.63</v>
          </cell>
        </row>
        <row r="8403">
          <cell r="B8403" t="str">
            <v>330501013E</v>
          </cell>
          <cell r="C8403" t="str">
            <v>外耳道恶性肿瘤切除术</v>
          </cell>
        </row>
        <row r="8403">
          <cell r="F8403" t="str">
            <v>次</v>
          </cell>
        </row>
        <row r="8403">
          <cell r="H8403">
            <v>1320.8</v>
          </cell>
        </row>
        <row r="8404">
          <cell r="B8404" t="str">
            <v>330501014E</v>
          </cell>
          <cell r="C8404" t="str">
            <v>完全断耳再植术</v>
          </cell>
        </row>
        <row r="8404">
          <cell r="F8404" t="str">
            <v>次</v>
          </cell>
        </row>
        <row r="8404">
          <cell r="H8404">
            <v>2311.4</v>
          </cell>
        </row>
        <row r="8405">
          <cell r="B8405" t="str">
            <v>330501015E</v>
          </cell>
          <cell r="C8405" t="str">
            <v>部分断耳再植术</v>
          </cell>
        </row>
        <row r="8405">
          <cell r="F8405" t="str">
            <v>次</v>
          </cell>
        </row>
        <row r="8405">
          <cell r="H8405">
            <v>1651</v>
          </cell>
        </row>
        <row r="8406">
          <cell r="B8406" t="str">
            <v>330501016E</v>
          </cell>
          <cell r="C8406" t="str">
            <v>一期耳廓成形术</v>
          </cell>
          <cell r="D8406" t="str">
            <v>含取材、植皮。</v>
          </cell>
        </row>
        <row r="8406">
          <cell r="F8406" t="str">
            <v>次</v>
          </cell>
        </row>
        <row r="8406">
          <cell r="H8406">
            <v>2311.4</v>
          </cell>
        </row>
        <row r="8407">
          <cell r="B8407" t="str">
            <v>330501017E</v>
          </cell>
          <cell r="C8407" t="str">
            <v>分期耳廓成形术</v>
          </cell>
          <cell r="D8407" t="str">
            <v>含取材、植皮。</v>
          </cell>
        </row>
        <row r="8407">
          <cell r="F8407" t="str">
            <v>次</v>
          </cell>
        </row>
        <row r="8407">
          <cell r="H8407">
            <v>1485.9</v>
          </cell>
        </row>
        <row r="8408">
          <cell r="B8408" t="str">
            <v>330501018E</v>
          </cell>
          <cell r="C8408" t="str">
            <v>耳廓再造术</v>
          </cell>
          <cell r="D8408" t="str">
            <v>含部分再造；不含皮肤扩张术。</v>
          </cell>
        </row>
        <row r="8408">
          <cell r="F8408" t="str">
            <v>次</v>
          </cell>
        </row>
        <row r="8408">
          <cell r="H8408">
            <v>2146.3</v>
          </cell>
        </row>
        <row r="8409">
          <cell r="B8409" t="str">
            <v>330501019E</v>
          </cell>
          <cell r="C8409" t="str">
            <v>耳廓畸形矫正术</v>
          </cell>
          <cell r="D8409" t="str">
            <v>指招风耳、隐匿耳、巨耳、扁平耳、耳垂畸形矫正术等。</v>
          </cell>
          <cell r="E8409" t="str">
            <v>特殊植入材料</v>
          </cell>
          <cell r="F8409" t="str">
            <v>次</v>
          </cell>
        </row>
        <row r="8409">
          <cell r="H8409">
            <v>1485.9</v>
          </cell>
        </row>
        <row r="8410">
          <cell r="B8410" t="str">
            <v>330501020E</v>
          </cell>
          <cell r="C8410" t="str">
            <v>耳廓软骨取骨术</v>
          </cell>
          <cell r="D8410" t="str">
            <v>含耳廓软骨制备。 </v>
          </cell>
        </row>
        <row r="8410">
          <cell r="F8410" t="str">
            <v>次</v>
          </cell>
        </row>
        <row r="8410">
          <cell r="H8410">
            <v>660.4</v>
          </cell>
        </row>
        <row r="8411">
          <cell r="B8411" t="str">
            <v>330501021E</v>
          </cell>
          <cell r="C8411" t="str">
            <v>外耳道成形术</v>
          </cell>
        </row>
        <row r="8411">
          <cell r="F8411" t="str">
            <v>次</v>
          </cell>
        </row>
        <row r="8411">
          <cell r="H8411">
            <v>1485.9</v>
          </cell>
        </row>
        <row r="8412">
          <cell r="B8412" t="str">
            <v>330502001E</v>
          </cell>
          <cell r="C8412" t="str">
            <v>鼓膜置管术</v>
          </cell>
        </row>
        <row r="8412">
          <cell r="F8412" t="str">
            <v>次</v>
          </cell>
        </row>
        <row r="8412">
          <cell r="H8412">
            <v>792.48</v>
          </cell>
        </row>
        <row r="8413">
          <cell r="B8413" t="str">
            <v>330502002E</v>
          </cell>
          <cell r="C8413" t="str">
            <v>鼓膜切开术</v>
          </cell>
        </row>
        <row r="8413">
          <cell r="F8413" t="str">
            <v>次</v>
          </cell>
        </row>
        <row r="8413">
          <cell r="H8413">
            <v>280.67</v>
          </cell>
        </row>
        <row r="8414">
          <cell r="B8414" t="str">
            <v>330502003E</v>
          </cell>
          <cell r="C8414" t="str">
            <v>耳显微镜下鼓膜修补术</v>
          </cell>
          <cell r="D8414" t="str">
            <v>指内植法、夹层法、外贴法。</v>
          </cell>
        </row>
        <row r="8414">
          <cell r="F8414" t="str">
            <v>次</v>
          </cell>
        </row>
        <row r="8414">
          <cell r="H8414">
            <v>1816.1</v>
          </cell>
        </row>
        <row r="8415">
          <cell r="B8415" t="str">
            <v>330502004E</v>
          </cell>
          <cell r="C8415" t="str">
            <v>经耳内镜鼓膜修补术</v>
          </cell>
          <cell r="D8415" t="str">
            <v>含取筋膜。</v>
          </cell>
        </row>
        <row r="8415">
          <cell r="F8415" t="str">
            <v>次</v>
          </cell>
        </row>
        <row r="8415">
          <cell r="H8415">
            <v>1568.45</v>
          </cell>
        </row>
        <row r="8416">
          <cell r="B8416" t="str">
            <v>330502005E</v>
          </cell>
          <cell r="C8416" t="str">
            <v>镫骨手术</v>
          </cell>
        </row>
        <row r="8416">
          <cell r="F8416" t="str">
            <v>次</v>
          </cell>
        </row>
        <row r="8416">
          <cell r="H8416">
            <v>1981.2</v>
          </cell>
        </row>
        <row r="8417">
          <cell r="B8417" t="str">
            <v>330502005-1E</v>
          </cell>
          <cell r="C8417" t="str">
            <v>镫骨撼动术</v>
          </cell>
        </row>
        <row r="8417">
          <cell r="F8417" t="str">
            <v>次</v>
          </cell>
        </row>
        <row r="8417">
          <cell r="H8417">
            <v>1981.2</v>
          </cell>
        </row>
        <row r="8418">
          <cell r="B8418" t="str">
            <v>330502005-2E</v>
          </cell>
          <cell r="C8418" t="str">
            <v>镫骨底板切除术</v>
          </cell>
        </row>
        <row r="8418">
          <cell r="F8418" t="str">
            <v>次</v>
          </cell>
        </row>
        <row r="8418">
          <cell r="H8418">
            <v>1981.2</v>
          </cell>
        </row>
        <row r="8419">
          <cell r="B8419" t="str">
            <v>330502006E</v>
          </cell>
          <cell r="C8419" t="str">
            <v>二次镫骨底板切除术</v>
          </cell>
        </row>
        <row r="8419">
          <cell r="F8419" t="str">
            <v>次</v>
          </cell>
        </row>
        <row r="8419">
          <cell r="H8419">
            <v>1816.1</v>
          </cell>
        </row>
        <row r="8420">
          <cell r="B8420" t="str">
            <v>330502007E</v>
          </cell>
          <cell r="C8420" t="str">
            <v>二氧化碳激光镫骨底板开窗术</v>
          </cell>
        </row>
        <row r="8420">
          <cell r="F8420" t="str">
            <v>次</v>
          </cell>
        </row>
        <row r="8420">
          <cell r="H8420">
            <v>2311.4</v>
          </cell>
        </row>
        <row r="8421">
          <cell r="B8421" t="str">
            <v>330502008E</v>
          </cell>
          <cell r="C8421" t="str">
            <v>听骨链松解术</v>
          </cell>
        </row>
        <row r="8421">
          <cell r="F8421" t="str">
            <v>次</v>
          </cell>
        </row>
        <row r="8421">
          <cell r="H8421">
            <v>1816.1</v>
          </cell>
        </row>
        <row r="8422">
          <cell r="B8422" t="str">
            <v>330502009E</v>
          </cell>
          <cell r="C8422" t="str">
            <v>鼓室成形术</v>
          </cell>
          <cell r="D8422" t="str">
            <v>指Ⅰ—Ⅴ型成形术。含听骨链重建、鼓膜修补、病变探查手术。</v>
          </cell>
        </row>
        <row r="8422">
          <cell r="F8422" t="str">
            <v>次</v>
          </cell>
        </row>
        <row r="8422">
          <cell r="H8422">
            <v>2806.7</v>
          </cell>
        </row>
        <row r="8423">
          <cell r="B8423" t="str">
            <v>330502010E</v>
          </cell>
          <cell r="C8423" t="str">
            <v>人工听骨听力重建术</v>
          </cell>
        </row>
        <row r="8423">
          <cell r="F8423" t="str">
            <v>次</v>
          </cell>
        </row>
        <row r="8423">
          <cell r="H8423">
            <v>3302</v>
          </cell>
        </row>
        <row r="8424">
          <cell r="B8424" t="str">
            <v>330502011E</v>
          </cell>
          <cell r="C8424" t="str">
            <v>经耳内镜鼓室探查术</v>
          </cell>
          <cell r="D8424" t="str">
            <v>含鼓膜切开、病变探查切除。</v>
          </cell>
        </row>
        <row r="8424">
          <cell r="F8424" t="str">
            <v>次</v>
          </cell>
          <cell r="G8424" t="str">
            <v>仅独立开展本手术方可收费。</v>
          </cell>
          <cell r="H8424">
            <v>1485.9</v>
          </cell>
        </row>
        <row r="8425">
          <cell r="B8425" t="str">
            <v>330502012E</v>
          </cell>
          <cell r="C8425" t="str">
            <v>咽鼓管扩张术</v>
          </cell>
        </row>
        <row r="8425">
          <cell r="F8425" t="str">
            <v>次</v>
          </cell>
        </row>
        <row r="8425">
          <cell r="H8425">
            <v>990.6</v>
          </cell>
        </row>
        <row r="8426">
          <cell r="B8426" t="str">
            <v>330502013E</v>
          </cell>
          <cell r="C8426" t="str">
            <v>咽鼓管再造术</v>
          </cell>
          <cell r="D8426" t="str">
            <v>含移植和取材。</v>
          </cell>
        </row>
        <row r="8426">
          <cell r="F8426" t="str">
            <v>次</v>
          </cell>
        </row>
        <row r="8426">
          <cell r="H8426">
            <v>1816.1</v>
          </cell>
        </row>
        <row r="8427">
          <cell r="B8427" t="str">
            <v>330502014E</v>
          </cell>
          <cell r="C8427" t="str">
            <v>单纯乳突凿开术</v>
          </cell>
          <cell r="D8427" t="str">
            <v>含鼓室探查术、病变清除；不含鼓室成形。</v>
          </cell>
        </row>
        <row r="8427">
          <cell r="F8427" t="str">
            <v>次</v>
          </cell>
        </row>
        <row r="8427">
          <cell r="H8427">
            <v>1584.96</v>
          </cell>
        </row>
        <row r="8428">
          <cell r="B8428" t="str">
            <v>330502015E</v>
          </cell>
          <cell r="C8428" t="str">
            <v>完壁式乳突根治术</v>
          </cell>
          <cell r="D8428" t="str">
            <v>含鼓室探查术、病变清除；不含鼓室成形。</v>
          </cell>
        </row>
        <row r="8428">
          <cell r="F8428" t="str">
            <v>次</v>
          </cell>
        </row>
        <row r="8428">
          <cell r="H8428">
            <v>1981.2</v>
          </cell>
        </row>
        <row r="8429">
          <cell r="B8429" t="str">
            <v>330502016E</v>
          </cell>
          <cell r="C8429" t="str">
            <v>开放式乳突根治术</v>
          </cell>
          <cell r="D8429" t="str">
            <v>含鼓室探查术；不含鼓室成形和听骨链重建。</v>
          </cell>
        </row>
        <row r="8429">
          <cell r="F8429" t="str">
            <v>次</v>
          </cell>
        </row>
        <row r="8429">
          <cell r="H8429">
            <v>1981.2</v>
          </cell>
        </row>
        <row r="8430">
          <cell r="B8430" t="str">
            <v>330502017E</v>
          </cell>
          <cell r="C8430" t="str">
            <v>乳突改良根治术</v>
          </cell>
          <cell r="D8430" t="str">
            <v>含鼓室探查术；不含鼓室成形和听骨链重建。</v>
          </cell>
        </row>
        <row r="8430">
          <cell r="F8430" t="str">
            <v>次</v>
          </cell>
        </row>
        <row r="8430">
          <cell r="H8430">
            <v>1981.2</v>
          </cell>
        </row>
        <row r="8431">
          <cell r="B8431" t="str">
            <v>330502018E</v>
          </cell>
          <cell r="C8431" t="str">
            <v>上鼓室鼓窦凿开术</v>
          </cell>
          <cell r="D8431" t="str">
            <v>含鼓室探查术。</v>
          </cell>
        </row>
        <row r="8431">
          <cell r="F8431" t="str">
            <v>次</v>
          </cell>
        </row>
        <row r="8431">
          <cell r="H8431">
            <v>1981.2</v>
          </cell>
        </row>
        <row r="8432">
          <cell r="B8432" t="str">
            <v>330502019E</v>
          </cell>
          <cell r="C8432" t="str">
            <v>经耳脑脊液耳漏修补术</v>
          </cell>
          <cell r="D8432" t="str">
            <v>含中耳开放、鼓室探查、乳突凿开及充填。</v>
          </cell>
        </row>
        <row r="8432">
          <cell r="F8432" t="str">
            <v>次</v>
          </cell>
        </row>
        <row r="8432">
          <cell r="H8432">
            <v>2971.8</v>
          </cell>
        </row>
        <row r="8433">
          <cell r="B8433" t="str">
            <v>330502020E</v>
          </cell>
          <cell r="C8433" t="str">
            <v>电子耳蜗植入术</v>
          </cell>
        </row>
        <row r="8433">
          <cell r="E8433" t="str">
            <v>电子耳蜗</v>
          </cell>
          <cell r="F8433" t="str">
            <v>次</v>
          </cell>
        </row>
        <row r="8433">
          <cell r="H8433">
            <v>4127.5</v>
          </cell>
        </row>
        <row r="8434">
          <cell r="B8434" t="str">
            <v>330503001E</v>
          </cell>
          <cell r="C8434" t="str">
            <v>内耳窗修补术</v>
          </cell>
        </row>
        <row r="8434">
          <cell r="F8434" t="str">
            <v>次</v>
          </cell>
        </row>
        <row r="8434">
          <cell r="H8434">
            <v>1816.1</v>
          </cell>
        </row>
        <row r="8435">
          <cell r="B8435" t="str">
            <v>330503001-1E</v>
          </cell>
          <cell r="C8435" t="str">
            <v>内耳圆窗修补术</v>
          </cell>
        </row>
        <row r="8435">
          <cell r="F8435" t="str">
            <v>次</v>
          </cell>
        </row>
        <row r="8435">
          <cell r="H8435">
            <v>1816.1</v>
          </cell>
        </row>
        <row r="8436">
          <cell r="B8436" t="str">
            <v>330503001-2E</v>
          </cell>
          <cell r="C8436" t="str">
            <v>内耳前庭窗修补术</v>
          </cell>
        </row>
        <row r="8436">
          <cell r="F8436" t="str">
            <v>次</v>
          </cell>
        </row>
        <row r="8436">
          <cell r="H8436">
            <v>1816.1</v>
          </cell>
        </row>
        <row r="8437">
          <cell r="B8437" t="str">
            <v>330503002E</v>
          </cell>
          <cell r="C8437" t="str">
            <v>内耳开窗术</v>
          </cell>
        </row>
        <row r="8437">
          <cell r="F8437" t="str">
            <v>次</v>
          </cell>
        </row>
        <row r="8437">
          <cell r="H8437">
            <v>1816.1</v>
          </cell>
        </row>
        <row r="8438">
          <cell r="B8438" t="str">
            <v>330503002-1E</v>
          </cell>
          <cell r="C8438" t="str">
            <v>经前庭窗迷路破坏术</v>
          </cell>
        </row>
        <row r="8438">
          <cell r="F8438" t="str">
            <v>次</v>
          </cell>
        </row>
        <row r="8438">
          <cell r="H8438">
            <v>1816.1</v>
          </cell>
        </row>
        <row r="8439">
          <cell r="B8439" t="str">
            <v>330503002-2E</v>
          </cell>
          <cell r="C8439" t="str">
            <v>半规管嵌顿术</v>
          </cell>
        </row>
        <row r="8439">
          <cell r="F8439" t="str">
            <v>次</v>
          </cell>
        </row>
        <row r="8439">
          <cell r="H8439">
            <v>1816.1</v>
          </cell>
        </row>
        <row r="8440">
          <cell r="B8440" t="str">
            <v>330503002-3E</v>
          </cell>
          <cell r="C8440" t="str">
            <v>内耳外淋巴灌流术</v>
          </cell>
        </row>
        <row r="8440">
          <cell r="F8440" t="str">
            <v>次</v>
          </cell>
        </row>
        <row r="8440">
          <cell r="H8440">
            <v>1816.1</v>
          </cell>
        </row>
        <row r="8441">
          <cell r="B8441" t="str">
            <v>330503003E</v>
          </cell>
          <cell r="C8441" t="str">
            <v>内耳淋巴囊减压术</v>
          </cell>
        </row>
        <row r="8441">
          <cell r="F8441" t="str">
            <v>次</v>
          </cell>
        </row>
        <row r="8441">
          <cell r="H8441">
            <v>1651</v>
          </cell>
        </row>
        <row r="8442">
          <cell r="B8442" t="str">
            <v>330503004E</v>
          </cell>
          <cell r="C8442" t="str">
            <v>岩浅大神经切断术</v>
          </cell>
        </row>
        <row r="8442">
          <cell r="F8442" t="str">
            <v>次</v>
          </cell>
        </row>
        <row r="8442">
          <cell r="H8442">
            <v>1155.7</v>
          </cell>
        </row>
        <row r="8443">
          <cell r="B8443" t="str">
            <v>330503005E</v>
          </cell>
          <cell r="C8443" t="str">
            <v>翼管神经切断术</v>
          </cell>
        </row>
        <row r="8443">
          <cell r="F8443" t="str">
            <v>次</v>
          </cell>
        </row>
        <row r="8443">
          <cell r="H8443">
            <v>825.5</v>
          </cell>
        </row>
        <row r="8444">
          <cell r="B8444" t="str">
            <v>330503006E</v>
          </cell>
          <cell r="C8444" t="str">
            <v>鼓丛切除术</v>
          </cell>
        </row>
        <row r="8444">
          <cell r="F8444" t="str">
            <v>次</v>
          </cell>
        </row>
        <row r="8444">
          <cell r="H8444">
            <v>825.5</v>
          </cell>
        </row>
        <row r="8445">
          <cell r="B8445" t="str">
            <v>330503007E</v>
          </cell>
          <cell r="C8445" t="str">
            <v>鼓索神经切断术</v>
          </cell>
        </row>
        <row r="8445">
          <cell r="F8445" t="str">
            <v>次</v>
          </cell>
        </row>
        <row r="8445">
          <cell r="H8445">
            <v>990.6</v>
          </cell>
        </row>
        <row r="8446">
          <cell r="B8446" t="str">
            <v>330503008E</v>
          </cell>
          <cell r="C8446" t="str">
            <v>经迷路听神经瘤切除术</v>
          </cell>
        </row>
        <row r="8446">
          <cell r="F8446" t="str">
            <v>次</v>
          </cell>
        </row>
        <row r="8446">
          <cell r="H8446">
            <v>3962.4</v>
          </cell>
        </row>
        <row r="8447">
          <cell r="B8447" t="str">
            <v>330503008-1E</v>
          </cell>
          <cell r="C8447" t="str">
            <v>迷路后听神经瘤切除术</v>
          </cell>
        </row>
        <row r="8447">
          <cell r="F8447" t="str">
            <v>次</v>
          </cell>
        </row>
        <row r="8447">
          <cell r="H8447">
            <v>3962.4</v>
          </cell>
        </row>
        <row r="8448">
          <cell r="B8448" t="str">
            <v>330503009E</v>
          </cell>
          <cell r="C8448" t="str">
            <v>颌内动脉插管灌注术</v>
          </cell>
        </row>
        <row r="8448">
          <cell r="E8448" t="str">
            <v>导管</v>
          </cell>
          <cell r="F8448" t="str">
            <v>次</v>
          </cell>
        </row>
        <row r="8448">
          <cell r="H8448">
            <v>1320.8</v>
          </cell>
        </row>
        <row r="8449">
          <cell r="B8449" t="str">
            <v>330503009-1E</v>
          </cell>
          <cell r="C8449" t="str">
            <v>颞浅动脉插管灌注术</v>
          </cell>
        </row>
        <row r="8449">
          <cell r="E8449" t="str">
            <v>导管</v>
          </cell>
          <cell r="F8449" t="str">
            <v>次</v>
          </cell>
        </row>
        <row r="8449">
          <cell r="H8449">
            <v>1320.8</v>
          </cell>
        </row>
        <row r="8450">
          <cell r="B8450" t="str">
            <v>330503010E</v>
          </cell>
          <cell r="C8450" t="str">
            <v>经迷路岩部胆脂瘤切除术</v>
          </cell>
        </row>
        <row r="8450">
          <cell r="F8450" t="str">
            <v>次</v>
          </cell>
        </row>
        <row r="8450">
          <cell r="H8450">
            <v>3797.3</v>
          </cell>
        </row>
        <row r="8451">
          <cell r="B8451" t="str">
            <v>330503011E</v>
          </cell>
          <cell r="C8451" t="str">
            <v>经中颅窝岩部胆脂瘤切除术</v>
          </cell>
        </row>
        <row r="8451">
          <cell r="F8451" t="str">
            <v>次</v>
          </cell>
        </row>
        <row r="8451">
          <cell r="H8451">
            <v>4127.5</v>
          </cell>
        </row>
        <row r="8452">
          <cell r="B8452" t="str">
            <v>330503012E</v>
          </cell>
          <cell r="C8452" t="str">
            <v>经迷路岩尖引流术</v>
          </cell>
        </row>
        <row r="8452">
          <cell r="F8452" t="str">
            <v>次</v>
          </cell>
        </row>
        <row r="8452">
          <cell r="H8452">
            <v>3467.1</v>
          </cell>
        </row>
        <row r="8453">
          <cell r="B8453" t="str">
            <v>330503013E</v>
          </cell>
          <cell r="C8453" t="str">
            <v>经中颅窝岩尖引流术</v>
          </cell>
        </row>
        <row r="8453">
          <cell r="F8453" t="str">
            <v>次</v>
          </cell>
        </row>
        <row r="8453">
          <cell r="H8453">
            <v>4127.5</v>
          </cell>
        </row>
        <row r="8454">
          <cell r="B8454" t="str">
            <v>330503014E</v>
          </cell>
          <cell r="C8454" t="str">
            <v>颞骨部分切除术</v>
          </cell>
          <cell r="D8454" t="str">
            <v>不含乳突范围。</v>
          </cell>
        </row>
        <row r="8454">
          <cell r="F8454" t="str">
            <v>次</v>
          </cell>
        </row>
        <row r="8454">
          <cell r="H8454">
            <v>3302</v>
          </cell>
        </row>
        <row r="8455">
          <cell r="B8455" t="str">
            <v>330503015E</v>
          </cell>
          <cell r="C8455" t="str">
            <v>颞骨次全切除术</v>
          </cell>
          <cell r="D8455" t="str">
            <v>指保留岩尖和部分鳞部。</v>
          </cell>
        </row>
        <row r="8455">
          <cell r="F8455" t="str">
            <v>次</v>
          </cell>
        </row>
        <row r="8455">
          <cell r="H8455">
            <v>3302</v>
          </cell>
        </row>
        <row r="8456">
          <cell r="B8456" t="str">
            <v>330503016E</v>
          </cell>
          <cell r="C8456" t="str">
            <v>颞骨全切术</v>
          </cell>
          <cell r="D8456" t="str">
            <v>不含颞颌关节的切除。</v>
          </cell>
        </row>
        <row r="8456">
          <cell r="F8456" t="str">
            <v>次</v>
          </cell>
        </row>
        <row r="8456">
          <cell r="H8456">
            <v>3302</v>
          </cell>
        </row>
        <row r="8457">
          <cell r="B8457" t="str">
            <v>330503017E</v>
          </cell>
          <cell r="C8457" t="str">
            <v>耳后骨膜下脓肿切开引流术</v>
          </cell>
        </row>
        <row r="8457">
          <cell r="F8457" t="str">
            <v>次</v>
          </cell>
        </row>
        <row r="8457">
          <cell r="H8457">
            <v>825.5</v>
          </cell>
        </row>
        <row r="8458">
          <cell r="B8458" t="str">
            <v>330503018E</v>
          </cell>
          <cell r="C8458" t="str">
            <v>经乳突脑脓肿引流术</v>
          </cell>
          <cell r="D8458" t="str">
            <v>指颞叶、小脑、乙状窦周围脓肿、穿刺或切开引流。</v>
          </cell>
        </row>
        <row r="8458">
          <cell r="F8458" t="str">
            <v>次</v>
          </cell>
        </row>
        <row r="8458">
          <cell r="H8458">
            <v>3136.9</v>
          </cell>
        </row>
        <row r="8459">
          <cell r="B8459" t="str">
            <v>330503019E</v>
          </cell>
          <cell r="C8459" t="str">
            <v>经乳突硬膜外脓肿引流术</v>
          </cell>
          <cell r="D8459" t="str">
            <v>含乳突根治手术；指穿刺或切开引流。</v>
          </cell>
        </row>
        <row r="8459">
          <cell r="F8459" t="str">
            <v>次</v>
          </cell>
        </row>
        <row r="8459">
          <cell r="H8459">
            <v>3136.9</v>
          </cell>
        </row>
        <row r="8460">
          <cell r="B8460" t="str">
            <v>330601001E</v>
          </cell>
          <cell r="C8460" t="str">
            <v>鼻外伤清创缝合术</v>
          </cell>
        </row>
        <row r="8460">
          <cell r="F8460" t="str">
            <v>次</v>
          </cell>
        </row>
        <row r="8460">
          <cell r="H8460">
            <v>495.3</v>
          </cell>
        </row>
        <row r="8461">
          <cell r="B8461" t="str">
            <v>330601002E</v>
          </cell>
          <cell r="C8461" t="str">
            <v>鼻骨骨折整复术</v>
          </cell>
        </row>
        <row r="8461">
          <cell r="F8461" t="str">
            <v>次</v>
          </cell>
        </row>
        <row r="8461">
          <cell r="H8461">
            <v>330.2</v>
          </cell>
        </row>
        <row r="8462">
          <cell r="B8462" t="str">
            <v>330601003E</v>
          </cell>
          <cell r="C8462" t="str">
            <v>鼻部分缺损修复术</v>
          </cell>
          <cell r="D8462" t="str">
            <v>不含另外部位取材。</v>
          </cell>
          <cell r="E8462" t="str">
            <v>植入材料</v>
          </cell>
          <cell r="F8462" t="str">
            <v>次</v>
          </cell>
        </row>
        <row r="8462">
          <cell r="H8462">
            <v>1651</v>
          </cell>
        </row>
        <row r="8463">
          <cell r="B8463" t="str">
            <v>330601004E</v>
          </cell>
          <cell r="C8463" t="str">
            <v>鼻继发畸形修复术</v>
          </cell>
          <cell r="D8463" t="str">
            <v>含鼻畸形矫正术；不含骨及软骨取骨术。</v>
          </cell>
          <cell r="E8463" t="str">
            <v>特殊植入材料</v>
          </cell>
          <cell r="F8463" t="str">
            <v>次</v>
          </cell>
        </row>
        <row r="8463">
          <cell r="H8463">
            <v>1651</v>
          </cell>
        </row>
        <row r="8464">
          <cell r="B8464" t="str">
            <v>330601005E</v>
          </cell>
          <cell r="C8464" t="str">
            <v>前鼻孔成形术</v>
          </cell>
          <cell r="D8464" t="str">
            <v>不含另外部位取材。</v>
          </cell>
        </row>
        <row r="8464">
          <cell r="F8464" t="str">
            <v>次</v>
          </cell>
        </row>
        <row r="8464">
          <cell r="H8464">
            <v>660.4</v>
          </cell>
        </row>
        <row r="8465">
          <cell r="B8465" t="str">
            <v>330601006E</v>
          </cell>
          <cell r="C8465" t="str">
            <v>鼻部神经封闭术</v>
          </cell>
        </row>
        <row r="8465">
          <cell r="F8465" t="str">
            <v>次</v>
          </cell>
        </row>
        <row r="8465">
          <cell r="H8465">
            <v>148.59</v>
          </cell>
        </row>
        <row r="8466">
          <cell r="B8466" t="str">
            <v>330601006-1E</v>
          </cell>
          <cell r="C8466" t="str">
            <v>蝶腭神经封闭术</v>
          </cell>
        </row>
        <row r="8466">
          <cell r="F8466" t="str">
            <v>次</v>
          </cell>
        </row>
        <row r="8466">
          <cell r="H8466">
            <v>148.59</v>
          </cell>
        </row>
        <row r="8467">
          <cell r="B8467" t="str">
            <v>330601006-2E</v>
          </cell>
          <cell r="C8467" t="str">
            <v>筛前神经封闭术</v>
          </cell>
        </row>
        <row r="8467">
          <cell r="F8467" t="str">
            <v>次</v>
          </cell>
        </row>
        <row r="8467">
          <cell r="H8467">
            <v>148.59</v>
          </cell>
        </row>
        <row r="8468">
          <cell r="B8468" t="str">
            <v>330601007E</v>
          </cell>
          <cell r="C8468" t="str">
            <v>鼻腔异物取出术</v>
          </cell>
        </row>
        <row r="8468">
          <cell r="F8468" t="str">
            <v>次</v>
          </cell>
        </row>
        <row r="8468">
          <cell r="H8468">
            <v>57.785</v>
          </cell>
        </row>
        <row r="8469">
          <cell r="B8469" t="str">
            <v>330601008E</v>
          </cell>
          <cell r="C8469" t="str">
            <v>下鼻甲部分切除术</v>
          </cell>
        </row>
        <row r="8469">
          <cell r="F8469" t="str">
            <v>次</v>
          </cell>
        </row>
        <row r="8469">
          <cell r="H8469">
            <v>495.3</v>
          </cell>
        </row>
        <row r="8470">
          <cell r="B8470" t="str">
            <v>330601009E</v>
          </cell>
          <cell r="C8470" t="str">
            <v>中鼻甲部分切除术</v>
          </cell>
        </row>
        <row r="8470">
          <cell r="F8470" t="str">
            <v>次</v>
          </cell>
        </row>
        <row r="8470">
          <cell r="H8470">
            <v>495.3</v>
          </cell>
        </row>
        <row r="8471">
          <cell r="B8471" t="str">
            <v>330601010E</v>
          </cell>
          <cell r="C8471" t="str">
            <v>鼻翼肿瘤切除成形术</v>
          </cell>
        </row>
        <row r="8471">
          <cell r="F8471" t="str">
            <v>次</v>
          </cell>
        </row>
        <row r="8471">
          <cell r="H8471">
            <v>1320.8</v>
          </cell>
        </row>
        <row r="8472">
          <cell r="B8472" t="str">
            <v>330601011E</v>
          </cell>
          <cell r="C8472" t="str">
            <v>鼻前庭囊肿切除术</v>
          </cell>
        </row>
        <row r="8472">
          <cell r="F8472" t="str">
            <v>次</v>
          </cell>
        </row>
        <row r="8472">
          <cell r="H8472">
            <v>808.99</v>
          </cell>
        </row>
        <row r="8473">
          <cell r="B8473" t="str">
            <v>330601012E</v>
          </cell>
          <cell r="C8473" t="str">
            <v>鼻息肉摘除术</v>
          </cell>
        </row>
        <row r="8473">
          <cell r="F8473" t="str">
            <v>次</v>
          </cell>
        </row>
        <row r="8473">
          <cell r="H8473">
            <v>660.4</v>
          </cell>
        </row>
        <row r="8474">
          <cell r="B8474" t="str">
            <v>330601013E</v>
          </cell>
          <cell r="C8474" t="str">
            <v>鼻中隔粘膜划痕术</v>
          </cell>
        </row>
        <row r="8474">
          <cell r="F8474" t="str">
            <v>次</v>
          </cell>
        </row>
        <row r="8474">
          <cell r="H8474">
            <v>330.2</v>
          </cell>
        </row>
        <row r="8475">
          <cell r="B8475" t="str">
            <v>330601014E</v>
          </cell>
          <cell r="C8475" t="str">
            <v>鼻中隔矫正术</v>
          </cell>
          <cell r="D8475" t="str">
            <v>含鼻中隔降肌附着过低矫正术。</v>
          </cell>
        </row>
        <row r="8475">
          <cell r="F8475" t="str">
            <v>次</v>
          </cell>
        </row>
        <row r="8475">
          <cell r="H8475">
            <v>1320.8</v>
          </cell>
        </row>
        <row r="8476">
          <cell r="B8476" t="str">
            <v>330601015E</v>
          </cell>
          <cell r="C8476" t="str">
            <v>鼻中隔软骨取骨术</v>
          </cell>
          <cell r="D8476" t="str">
            <v>含鼻中隔软骨制备；不含鼻中隔弯曲矫正术。 </v>
          </cell>
        </row>
        <row r="8476">
          <cell r="F8476" t="str">
            <v>次</v>
          </cell>
        </row>
        <row r="8476">
          <cell r="H8476">
            <v>825.5</v>
          </cell>
        </row>
        <row r="8477">
          <cell r="B8477" t="str">
            <v>330601016E</v>
          </cell>
          <cell r="C8477" t="str">
            <v>鼻中隔穿孔修补术</v>
          </cell>
          <cell r="D8477" t="str">
            <v>含取材。</v>
          </cell>
        </row>
        <row r="8477">
          <cell r="F8477" t="str">
            <v>次</v>
          </cell>
        </row>
        <row r="8477">
          <cell r="H8477">
            <v>1651</v>
          </cell>
        </row>
        <row r="8478">
          <cell r="B8478" t="str">
            <v>330601017E</v>
          </cell>
          <cell r="C8478" t="str">
            <v>鼻中隔血肿切开引流术</v>
          </cell>
        </row>
        <row r="8478">
          <cell r="F8478" t="str">
            <v>次</v>
          </cell>
        </row>
        <row r="8478">
          <cell r="H8478">
            <v>330.2</v>
          </cell>
        </row>
        <row r="8479">
          <cell r="B8479" t="str">
            <v>330601017-1E</v>
          </cell>
          <cell r="C8479" t="str">
            <v>鼻中隔脓肿切开引流术</v>
          </cell>
        </row>
        <row r="8479">
          <cell r="F8479" t="str">
            <v>次</v>
          </cell>
        </row>
        <row r="8479">
          <cell r="H8479">
            <v>330.2</v>
          </cell>
        </row>
        <row r="8480">
          <cell r="B8480" t="str">
            <v>330601018E</v>
          </cell>
          <cell r="C8480" t="str">
            <v>筛动脉结扎术</v>
          </cell>
        </row>
        <row r="8480">
          <cell r="F8480" t="str">
            <v>次</v>
          </cell>
        </row>
        <row r="8480">
          <cell r="H8480">
            <v>1238.25</v>
          </cell>
        </row>
        <row r="8481">
          <cell r="B8481" t="str">
            <v>330601019E</v>
          </cell>
          <cell r="C8481" t="str">
            <v>筛前神经切断术</v>
          </cell>
        </row>
        <row r="8481">
          <cell r="F8481" t="str">
            <v>次</v>
          </cell>
        </row>
        <row r="8481">
          <cell r="H8481">
            <v>1320.8</v>
          </cell>
        </row>
        <row r="8482">
          <cell r="B8482" t="str">
            <v>330601020E</v>
          </cell>
          <cell r="C8482" t="str">
            <v>经鼻鼻侧鼻腔鼻窦肿瘤切除术</v>
          </cell>
          <cell r="D8482" t="str">
            <v>不含另外部位取材。</v>
          </cell>
        </row>
        <row r="8482">
          <cell r="F8482" t="str">
            <v>次</v>
          </cell>
        </row>
        <row r="8482">
          <cell r="H8482">
            <v>1816.1</v>
          </cell>
        </row>
        <row r="8483">
          <cell r="B8483" t="str">
            <v>330601021E</v>
          </cell>
          <cell r="C8483" t="str">
            <v>经鼻鼻腔鼻窦肿瘤切除术</v>
          </cell>
        </row>
        <row r="8483">
          <cell r="F8483" t="str">
            <v>次</v>
          </cell>
        </row>
        <row r="8483">
          <cell r="H8483">
            <v>1816.1</v>
          </cell>
        </row>
        <row r="8484">
          <cell r="B8484" t="str">
            <v>330601023E</v>
          </cell>
          <cell r="C8484" t="str">
            <v>隆鼻术后继发畸形矫正术</v>
          </cell>
        </row>
        <row r="8484">
          <cell r="E8484" t="str">
            <v>假体材料</v>
          </cell>
          <cell r="F8484" t="str">
            <v>次</v>
          </cell>
        </row>
        <row r="8484">
          <cell r="H8484">
            <v>1816.1</v>
          </cell>
        </row>
        <row r="8485">
          <cell r="B8485" t="str">
            <v>330601024E</v>
          </cell>
          <cell r="C8485" t="str">
            <v>重度鞍鼻畸形矫正术</v>
          </cell>
        </row>
        <row r="8485">
          <cell r="E8485" t="str">
            <v>植入材料</v>
          </cell>
          <cell r="F8485" t="str">
            <v>次</v>
          </cell>
        </row>
        <row r="8485">
          <cell r="H8485">
            <v>2146.3</v>
          </cell>
        </row>
        <row r="8486">
          <cell r="B8486" t="str">
            <v>330601025E</v>
          </cell>
          <cell r="C8486" t="str">
            <v>鼻畸形矫正术</v>
          </cell>
        </row>
        <row r="8486">
          <cell r="F8486" t="str">
            <v>次</v>
          </cell>
        </row>
        <row r="8486">
          <cell r="H8486">
            <v>1816.1</v>
          </cell>
        </row>
        <row r="8487">
          <cell r="B8487" t="str">
            <v>330601026E</v>
          </cell>
          <cell r="C8487" t="str">
            <v>鼻再造术</v>
          </cell>
        </row>
        <row r="8487">
          <cell r="E8487" t="str">
            <v>植入材料</v>
          </cell>
          <cell r="F8487" t="str">
            <v>次</v>
          </cell>
        </row>
        <row r="8487">
          <cell r="H8487">
            <v>3136.9</v>
          </cell>
        </row>
        <row r="8488">
          <cell r="B8488" t="str">
            <v>330601027E</v>
          </cell>
          <cell r="C8488" t="str">
            <v>鼻孔闭锁修复术</v>
          </cell>
        </row>
        <row r="8488">
          <cell r="F8488" t="str">
            <v>次</v>
          </cell>
        </row>
        <row r="8488">
          <cell r="H8488">
            <v>2146.3</v>
          </cell>
        </row>
        <row r="8489">
          <cell r="B8489" t="str">
            <v>330601027-1E</v>
          </cell>
          <cell r="C8489" t="str">
            <v>鼻孔狭窄修复术</v>
          </cell>
        </row>
        <row r="8489">
          <cell r="F8489" t="str">
            <v>次</v>
          </cell>
        </row>
        <row r="8489">
          <cell r="H8489">
            <v>2146.3</v>
          </cell>
        </row>
        <row r="8490">
          <cell r="B8490" t="str">
            <v>330601028E</v>
          </cell>
          <cell r="C8490" t="str">
            <v>后鼻孔成形术</v>
          </cell>
        </row>
        <row r="8490">
          <cell r="F8490" t="str">
            <v>次</v>
          </cell>
        </row>
        <row r="8490">
          <cell r="H8490">
            <v>2146.3</v>
          </cell>
        </row>
        <row r="8491">
          <cell r="B8491" t="str">
            <v>330601029E</v>
          </cell>
          <cell r="C8491" t="str">
            <v>鼻侧壁移位伴骨质充填术</v>
          </cell>
        </row>
        <row r="8491">
          <cell r="F8491" t="str">
            <v>次</v>
          </cell>
        </row>
        <row r="8491">
          <cell r="H8491">
            <v>1816.1</v>
          </cell>
        </row>
        <row r="8492">
          <cell r="B8492" t="str">
            <v>330601030SE</v>
          </cell>
          <cell r="C8492" t="str">
            <v>经鼻内镜鼻咽恶性肿瘤切除术</v>
          </cell>
        </row>
        <row r="8492">
          <cell r="F8492" t="str">
            <v>次</v>
          </cell>
        </row>
        <row r="8492">
          <cell r="H8492">
            <v>4928.235</v>
          </cell>
        </row>
        <row r="8493">
          <cell r="B8493" t="str">
            <v>330601030S-1E</v>
          </cell>
          <cell r="C8493" t="str">
            <v>经鼻内镜鼻咽恶性肿瘤切除术+鼻甲粘膜瓣修复鼻咽创面</v>
          </cell>
        </row>
        <row r="8493">
          <cell r="F8493" t="str">
            <v>次</v>
          </cell>
        </row>
        <row r="8493">
          <cell r="H8493">
            <v>5937.035</v>
          </cell>
        </row>
        <row r="8494">
          <cell r="B8494" t="str">
            <v>330601032SE</v>
          </cell>
          <cell r="C8494" t="str">
            <v>经鼻内镜下鼻甲黏膜下切除术</v>
          </cell>
          <cell r="D8494" t="str">
            <v>鼻内镜下，收缩鼻腔后，沿下鼻甲缘切开分离黏骨膜，暴露下鼻甲骨，切除骨质，电动切割器从黏膜内切除部分组织，扩大鼻腔同期的空间，应用凡士林纱条或其它填塞材料填塞手术侧鼻腔。</v>
          </cell>
        </row>
        <row r="8494">
          <cell r="F8494" t="str">
            <v>次</v>
          </cell>
        </row>
        <row r="8494">
          <cell r="H8494" t="str">
            <v>暂不定价</v>
          </cell>
        </row>
        <row r="8495">
          <cell r="B8495" t="str">
            <v>330601033SE</v>
          </cell>
          <cell r="C8495" t="str">
            <v>经鼻内镜鼻咽良性肿物切除术</v>
          </cell>
          <cell r="D8495" t="str">
            <v>适用于鼻内镜下鼻咽部良性肿物的切除。</v>
          </cell>
        </row>
        <row r="8495">
          <cell r="F8495" t="str">
            <v>次</v>
          </cell>
        </row>
        <row r="8495">
          <cell r="H8495" t="str">
            <v>暂不定价</v>
          </cell>
        </row>
        <row r="8496">
          <cell r="B8496" t="str">
            <v>330602001E</v>
          </cell>
          <cell r="C8496" t="str">
            <v>上颌窦鼻内开窗术</v>
          </cell>
          <cell r="D8496" t="str">
            <v>指鼻下鼻道开窗。</v>
          </cell>
        </row>
        <row r="8496">
          <cell r="F8496" t="str">
            <v>次</v>
          </cell>
        </row>
        <row r="8496">
          <cell r="H8496">
            <v>957.58</v>
          </cell>
        </row>
        <row r="8497">
          <cell r="B8497" t="str">
            <v>330602002E</v>
          </cell>
          <cell r="C8497" t="str">
            <v>上颌窦根治术(柯-路氏手术)</v>
          </cell>
          <cell r="D8497" t="str">
            <v>不含筛窦开放。</v>
          </cell>
        </row>
        <row r="8497">
          <cell r="F8497" t="str">
            <v>次</v>
          </cell>
        </row>
        <row r="8497">
          <cell r="H8497">
            <v>1254.76</v>
          </cell>
        </row>
        <row r="8498">
          <cell r="B8498" t="str">
            <v>330602003E</v>
          </cell>
          <cell r="C8498" t="str">
            <v>经上颌窦颌内动脉结扎术</v>
          </cell>
        </row>
        <row r="8498">
          <cell r="F8498" t="str">
            <v>次</v>
          </cell>
        </row>
        <row r="8498">
          <cell r="H8498">
            <v>1403.35</v>
          </cell>
        </row>
        <row r="8499">
          <cell r="B8499" t="str">
            <v>330602004E</v>
          </cell>
          <cell r="C8499" t="str">
            <v>鼻窦异物取出术</v>
          </cell>
        </row>
        <row r="8499">
          <cell r="F8499" t="str">
            <v>次</v>
          </cell>
        </row>
        <row r="8499">
          <cell r="H8499">
            <v>1485.9</v>
          </cell>
        </row>
        <row r="8500">
          <cell r="B8500" t="str">
            <v>330602005E</v>
          </cell>
          <cell r="C8500" t="str">
            <v>萎缩性鼻炎鼻腔缩窄术</v>
          </cell>
        </row>
        <row r="8500">
          <cell r="F8500" t="str">
            <v>次</v>
          </cell>
        </row>
        <row r="8500">
          <cell r="H8500">
            <v>1816.1</v>
          </cell>
        </row>
        <row r="8501">
          <cell r="B8501" t="str">
            <v>330602006E</v>
          </cell>
          <cell r="C8501" t="str">
            <v>鼻额管扩张术</v>
          </cell>
        </row>
        <row r="8501">
          <cell r="F8501" t="str">
            <v>次</v>
          </cell>
        </row>
        <row r="8501">
          <cell r="H8501">
            <v>990.6</v>
          </cell>
        </row>
        <row r="8502">
          <cell r="B8502" t="str">
            <v>330602007E</v>
          </cell>
          <cell r="C8502" t="str">
            <v>鼻外额窦开放手术</v>
          </cell>
        </row>
        <row r="8502">
          <cell r="F8502" t="str">
            <v>次</v>
          </cell>
        </row>
        <row r="8502">
          <cell r="H8502">
            <v>990.6</v>
          </cell>
        </row>
        <row r="8503">
          <cell r="B8503" t="str">
            <v>330602008E</v>
          </cell>
          <cell r="C8503" t="str">
            <v>鼻内额窦开放手术</v>
          </cell>
        </row>
        <row r="8503">
          <cell r="F8503" t="str">
            <v>次</v>
          </cell>
        </row>
        <row r="8503">
          <cell r="H8503">
            <v>1238.25</v>
          </cell>
        </row>
        <row r="8504">
          <cell r="B8504" t="str">
            <v>330602009E</v>
          </cell>
          <cell r="C8504" t="str">
            <v>鼻外筛窦开放手术</v>
          </cell>
          <cell r="D8504" t="str">
            <v>含钩突切除。</v>
          </cell>
        </row>
        <row r="8504">
          <cell r="F8504" t="str">
            <v>次</v>
          </cell>
        </row>
        <row r="8504">
          <cell r="H8504">
            <v>1155.7</v>
          </cell>
        </row>
        <row r="8505">
          <cell r="B8505" t="str">
            <v>330602010E</v>
          </cell>
          <cell r="C8505" t="str">
            <v>鼻内筛窦开放手术</v>
          </cell>
        </row>
        <row r="8505">
          <cell r="F8505" t="str">
            <v>次</v>
          </cell>
        </row>
        <row r="8505">
          <cell r="H8505">
            <v>1155.7</v>
          </cell>
        </row>
        <row r="8506">
          <cell r="B8506" t="str">
            <v>330602011E</v>
          </cell>
          <cell r="C8506" t="str">
            <v>鼻外蝶窦开放手术</v>
          </cell>
        </row>
        <row r="8506">
          <cell r="F8506" t="str">
            <v>次</v>
          </cell>
        </row>
        <row r="8506">
          <cell r="H8506">
            <v>1238.25</v>
          </cell>
        </row>
        <row r="8507">
          <cell r="B8507" t="str">
            <v>330602012E</v>
          </cell>
          <cell r="C8507" t="str">
            <v>鼻内蝶窦开放手术</v>
          </cell>
        </row>
        <row r="8507">
          <cell r="F8507" t="str">
            <v>次</v>
          </cell>
        </row>
        <row r="8507">
          <cell r="H8507">
            <v>1981.2</v>
          </cell>
        </row>
        <row r="8508">
          <cell r="B8508" t="str">
            <v>330602013E</v>
          </cell>
          <cell r="C8508" t="str">
            <v>经鼻内镜鼻窦手术</v>
          </cell>
        </row>
        <row r="8508">
          <cell r="H8508">
            <v>2476.5</v>
          </cell>
        </row>
        <row r="8509">
          <cell r="B8509" t="str">
            <v>330602013-1E</v>
          </cell>
          <cell r="C8509" t="str">
            <v>经鼻内镜额窦手术</v>
          </cell>
        </row>
        <row r="8509">
          <cell r="F8509" t="str">
            <v>单侧</v>
          </cell>
        </row>
        <row r="8509">
          <cell r="H8509">
            <v>2476.5</v>
          </cell>
        </row>
        <row r="8510">
          <cell r="B8510" t="str">
            <v>330602013-2E</v>
          </cell>
          <cell r="C8510" t="str">
            <v>经鼻内镜上颌窦手术</v>
          </cell>
        </row>
        <row r="8510">
          <cell r="F8510" t="str">
            <v>单侧</v>
          </cell>
        </row>
        <row r="8510">
          <cell r="H8510">
            <v>2476.5</v>
          </cell>
        </row>
        <row r="8511">
          <cell r="B8511" t="str">
            <v>330602013-3E</v>
          </cell>
          <cell r="C8511" t="str">
            <v>经鼻内镜筛窦手术</v>
          </cell>
        </row>
        <row r="8511">
          <cell r="F8511" t="str">
            <v>单侧</v>
          </cell>
        </row>
        <row r="8511">
          <cell r="H8511">
            <v>2476.5</v>
          </cell>
        </row>
        <row r="8512">
          <cell r="B8512" t="str">
            <v>330602013-4E</v>
          </cell>
          <cell r="C8512" t="str">
            <v>经鼻内镜蝶窦手术</v>
          </cell>
        </row>
        <row r="8512">
          <cell r="F8512" t="str">
            <v>单侧</v>
          </cell>
        </row>
        <row r="8512">
          <cell r="H8512">
            <v>2971.8</v>
          </cell>
        </row>
        <row r="8513">
          <cell r="B8513" t="str">
            <v>330602014E</v>
          </cell>
          <cell r="C8513" t="str">
            <v>全筛窦切除术</v>
          </cell>
        </row>
        <row r="8513">
          <cell r="F8513" t="str">
            <v>次</v>
          </cell>
        </row>
        <row r="8513">
          <cell r="H8513">
            <v>2146.3</v>
          </cell>
        </row>
        <row r="8514">
          <cell r="B8514" t="str">
            <v>330603001E</v>
          </cell>
          <cell r="C8514" t="str">
            <v>鼻外脑膜脑膨出颅底修补术</v>
          </cell>
        </row>
        <row r="8514">
          <cell r="F8514" t="str">
            <v>次</v>
          </cell>
        </row>
        <row r="8514">
          <cell r="H8514">
            <v>2311.4</v>
          </cell>
        </row>
        <row r="8515">
          <cell r="B8515" t="str">
            <v>330603002E</v>
          </cell>
          <cell r="C8515" t="str">
            <v>鼻内脑膜脑膨出颅底修补术</v>
          </cell>
        </row>
        <row r="8515">
          <cell r="F8515" t="str">
            <v>次</v>
          </cell>
        </row>
        <row r="8515">
          <cell r="H8515">
            <v>2971.8</v>
          </cell>
        </row>
        <row r="8516">
          <cell r="B8516" t="str">
            <v>330603003E</v>
          </cell>
          <cell r="C8516" t="str">
            <v>经前颅窝鼻窦肿物切除术</v>
          </cell>
          <cell r="D8516" t="str">
            <v>含硬脑膜取材、颅底重建；不含其他部分取材。</v>
          </cell>
        </row>
        <row r="8516">
          <cell r="F8516" t="str">
            <v>次</v>
          </cell>
        </row>
        <row r="8516">
          <cell r="H8516">
            <v>5448.3</v>
          </cell>
        </row>
        <row r="8517">
          <cell r="B8517" t="str">
            <v>330603004E</v>
          </cell>
          <cell r="C8517" t="str">
            <v>经鼻视神经减压术</v>
          </cell>
        </row>
        <row r="8517">
          <cell r="F8517" t="str">
            <v>次</v>
          </cell>
        </row>
        <row r="8517">
          <cell r="H8517">
            <v>4622.8</v>
          </cell>
        </row>
        <row r="8518">
          <cell r="B8518" t="str">
            <v>330603005E</v>
          </cell>
          <cell r="C8518" t="str">
            <v>鼻外视神经减压术</v>
          </cell>
        </row>
        <row r="8518">
          <cell r="F8518" t="str">
            <v>次</v>
          </cell>
        </row>
        <row r="8518">
          <cell r="H8518">
            <v>2971.8</v>
          </cell>
        </row>
        <row r="8519">
          <cell r="B8519" t="str">
            <v>330603006E</v>
          </cell>
          <cell r="C8519" t="str">
            <v>经鼻内镜眶减压术</v>
          </cell>
        </row>
        <row r="8519">
          <cell r="F8519" t="str">
            <v>次</v>
          </cell>
          <cell r="G8519" t="str">
            <v>含鼻内镜使用费。</v>
          </cell>
          <cell r="H8519">
            <v>4127.5</v>
          </cell>
        </row>
        <row r="8520">
          <cell r="B8520" t="str">
            <v>330603007E</v>
          </cell>
          <cell r="C8520" t="str">
            <v>经鼻内镜脑膜修补术</v>
          </cell>
        </row>
        <row r="8520">
          <cell r="F8520" t="str">
            <v>次</v>
          </cell>
          <cell r="G8520" t="str">
            <v>含鼻内镜使用费。</v>
          </cell>
          <cell r="H8520">
            <v>4953</v>
          </cell>
        </row>
        <row r="8521">
          <cell r="B8521" t="str">
            <v>330604001E</v>
          </cell>
          <cell r="C8521" t="str">
            <v>乳牙拔除术</v>
          </cell>
        </row>
        <row r="8521">
          <cell r="F8521" t="str">
            <v>每牙</v>
          </cell>
        </row>
        <row r="8521">
          <cell r="H8521">
            <v>9.906</v>
          </cell>
        </row>
        <row r="8522">
          <cell r="B8522" t="str">
            <v>330604002E</v>
          </cell>
          <cell r="C8522" t="str">
            <v>前牙拔除术</v>
          </cell>
          <cell r="D8522" t="str">
            <v>含该区段多生牙。</v>
          </cell>
        </row>
        <row r="8522">
          <cell r="F8522" t="str">
            <v>每牙</v>
          </cell>
        </row>
        <row r="8522">
          <cell r="H8522">
            <v>24.765</v>
          </cell>
        </row>
        <row r="8523">
          <cell r="B8523" t="str">
            <v>330604003E</v>
          </cell>
          <cell r="C8523" t="str">
            <v>前磨牙拔除术</v>
          </cell>
          <cell r="D8523" t="str">
            <v>含该区段多生牙。</v>
          </cell>
        </row>
        <row r="8523">
          <cell r="F8523" t="str">
            <v>每牙</v>
          </cell>
        </row>
        <row r="8523">
          <cell r="H8523">
            <v>33.02</v>
          </cell>
        </row>
        <row r="8524">
          <cell r="B8524" t="str">
            <v>330604004E</v>
          </cell>
          <cell r="C8524" t="str">
            <v>磨牙拔除术</v>
          </cell>
          <cell r="D8524" t="str">
            <v>含该区段多生牙。</v>
          </cell>
        </row>
        <row r="8524">
          <cell r="F8524" t="str">
            <v>每牙</v>
          </cell>
        </row>
        <row r="8524">
          <cell r="H8524">
            <v>49.53</v>
          </cell>
        </row>
        <row r="8525">
          <cell r="B8525" t="str">
            <v>330604005E</v>
          </cell>
          <cell r="C8525" t="str">
            <v>复杂牙拔除术</v>
          </cell>
          <cell r="D8525" t="str">
            <v>指正常位牙齿因解剖变异、死髓或牙体治疗后其脆性增加、局部慢性炎症刺激使牙槽骨发生致密性改变、牙-骨间骨性结合、与上颌窦关系密切、增龄性变化等所致的拔除困难。</v>
          </cell>
        </row>
        <row r="8525">
          <cell r="F8525" t="str">
            <v>每牙</v>
          </cell>
        </row>
        <row r="8525">
          <cell r="H8525">
            <v>198.12</v>
          </cell>
        </row>
        <row r="8526">
          <cell r="B8526" t="str">
            <v>330604006E</v>
          </cell>
          <cell r="C8526" t="str">
            <v>阻生牙拔除术</v>
          </cell>
          <cell r="D8526" t="str">
            <v>含低位阻生、完全骨阻生的牙及多生牙。</v>
          </cell>
        </row>
        <row r="8526">
          <cell r="F8526" t="str">
            <v>每牙</v>
          </cell>
        </row>
        <row r="8526">
          <cell r="H8526">
            <v>132.08</v>
          </cell>
        </row>
        <row r="8527">
          <cell r="B8527" t="str">
            <v>330604007E</v>
          </cell>
          <cell r="C8527" t="str">
            <v>拔牙创面搔刮术</v>
          </cell>
          <cell r="D8527" t="str">
            <v>含干槽症、拔牙后出血、拔牙创面愈合不良。</v>
          </cell>
          <cell r="E8527" t="str">
            <v>填塞材料</v>
          </cell>
          <cell r="F8527" t="str">
            <v>每牙</v>
          </cell>
        </row>
        <row r="8527">
          <cell r="H8527">
            <v>33.02</v>
          </cell>
        </row>
        <row r="8528">
          <cell r="B8528" t="str">
            <v>330604008E</v>
          </cell>
          <cell r="C8528" t="str">
            <v>牙再植术</v>
          </cell>
          <cell r="D8528" t="str">
            <v>含嵌入、移位、脱落等；不含根管治疗。</v>
          </cell>
          <cell r="E8528" t="str">
            <v>结扎固定材料</v>
          </cell>
          <cell r="F8528" t="str">
            <v>每牙</v>
          </cell>
        </row>
        <row r="8528">
          <cell r="H8528">
            <v>165.1</v>
          </cell>
        </row>
        <row r="8529">
          <cell r="B8529" t="str">
            <v>330604009E</v>
          </cell>
          <cell r="C8529" t="str">
            <v>牙移植术</v>
          </cell>
          <cell r="D8529" t="str">
            <v>指自体牙移植或异体牙移植；含准备受植区拔除供体牙、植入、缝合、固定；不含异体材料的保存、塑形及消毒、拔除异位供体牙。</v>
          </cell>
          <cell r="E8529" t="str">
            <v>结扎固定材料</v>
          </cell>
          <cell r="F8529" t="str">
            <v>每牙</v>
          </cell>
        </row>
        <row r="8529">
          <cell r="H8529">
            <v>495.3</v>
          </cell>
        </row>
        <row r="8530">
          <cell r="B8530" t="str">
            <v>330604010E</v>
          </cell>
          <cell r="C8530" t="str">
            <v>牙槽骨修整术</v>
          </cell>
        </row>
        <row r="8530">
          <cell r="F8530" t="str">
            <v>每牙</v>
          </cell>
        </row>
        <row r="8530">
          <cell r="H8530">
            <v>132.08</v>
          </cell>
        </row>
        <row r="8531">
          <cell r="B8531" t="str">
            <v>330604011E</v>
          </cell>
          <cell r="C8531" t="str">
            <v>牙槽嵴增高术</v>
          </cell>
          <cell r="D8531" t="str">
            <v>不含取骨术、取皮术。</v>
          </cell>
          <cell r="E8531" t="str">
            <v>人工材料模型、模板</v>
          </cell>
          <cell r="F8531" t="str">
            <v>每牙</v>
          </cell>
        </row>
        <row r="8531">
          <cell r="H8531">
            <v>247.65</v>
          </cell>
        </row>
        <row r="8532">
          <cell r="B8532" t="str">
            <v>330604012E</v>
          </cell>
          <cell r="C8532" t="str">
            <v>颌骨隆突修整术</v>
          </cell>
        </row>
        <row r="8532">
          <cell r="F8532" t="str">
            <v>次</v>
          </cell>
        </row>
        <row r="8532">
          <cell r="H8532">
            <v>247.65</v>
          </cell>
        </row>
        <row r="8533">
          <cell r="B8533" t="str">
            <v>330604012-1E</v>
          </cell>
          <cell r="C8533" t="str">
            <v>腭隆突修整术</v>
          </cell>
        </row>
        <row r="8533">
          <cell r="F8533" t="str">
            <v>次</v>
          </cell>
        </row>
        <row r="8533">
          <cell r="H8533">
            <v>247.65</v>
          </cell>
        </row>
        <row r="8534">
          <cell r="B8534" t="str">
            <v>330604013E</v>
          </cell>
          <cell r="C8534" t="str">
            <v>上颌结节成形术</v>
          </cell>
          <cell r="D8534" t="str">
            <v>不含取皮术。</v>
          </cell>
          <cell r="E8534" t="str">
            <v>创面用材料、固定材料</v>
          </cell>
          <cell r="F8534" t="str">
            <v>次</v>
          </cell>
        </row>
        <row r="8534">
          <cell r="H8534">
            <v>660.4</v>
          </cell>
        </row>
        <row r="8535">
          <cell r="B8535" t="str">
            <v>330604014E</v>
          </cell>
          <cell r="C8535" t="str">
            <v>口腔上颌窦瘘修补术</v>
          </cell>
          <cell r="D8535" t="str">
            <v>含即刻修补。</v>
          </cell>
          <cell r="E8535" t="str">
            <v>模型、创面用材料</v>
          </cell>
          <cell r="F8535" t="str">
            <v>次</v>
          </cell>
        </row>
        <row r="8535">
          <cell r="H8535">
            <v>660.4</v>
          </cell>
        </row>
        <row r="8536">
          <cell r="B8536" t="str">
            <v>330604015E</v>
          </cell>
          <cell r="C8536" t="str">
            <v>上颌窦开窗异物取出术</v>
          </cell>
          <cell r="D8536" t="str">
            <v>不含上颌窦根治术。</v>
          </cell>
        </row>
        <row r="8536">
          <cell r="F8536" t="str">
            <v>次</v>
          </cell>
        </row>
        <row r="8536">
          <cell r="H8536">
            <v>660.4</v>
          </cell>
        </row>
        <row r="8537">
          <cell r="B8537" t="str">
            <v>330604016E</v>
          </cell>
          <cell r="C8537" t="str">
            <v>唇颊沟加深术</v>
          </cell>
          <cell r="D8537" t="str">
            <v>含取皮（粘膜）、植皮（粘膜）、皮（粘膜）片加压固定,供皮（粘膜）区创面处理；不含取皮术。</v>
          </cell>
          <cell r="E8537" t="str">
            <v>创面用材料、固定材料</v>
          </cell>
          <cell r="F8537" t="str">
            <v>次</v>
          </cell>
        </row>
        <row r="8537">
          <cell r="H8537">
            <v>660.4</v>
          </cell>
        </row>
        <row r="8538">
          <cell r="B8538" t="str">
            <v>330604017E</v>
          </cell>
          <cell r="C8538" t="str">
            <v>修复前软组织成型术</v>
          </cell>
          <cell r="D8538" t="str">
            <v>含植皮及唇、颊、腭牙槽嵴顶部增生的软组织切除及成型；不含骨修整、取皮术。</v>
          </cell>
          <cell r="E8538" t="str">
            <v>腭护板、保护剂</v>
          </cell>
          <cell r="F8538" t="str">
            <v>次</v>
          </cell>
        </row>
        <row r="8538">
          <cell r="H8538">
            <v>495.3</v>
          </cell>
        </row>
        <row r="8539">
          <cell r="B8539" t="str">
            <v>330604018E</v>
          </cell>
          <cell r="C8539" t="str">
            <v>阻生智齿龈瓣整形术</v>
          </cell>
          <cell r="D8539" t="str">
            <v>含切除龈瓣及整形。</v>
          </cell>
        </row>
        <row r="8539">
          <cell r="F8539" t="str">
            <v>每牙</v>
          </cell>
        </row>
        <row r="8539">
          <cell r="H8539">
            <v>165.1</v>
          </cell>
        </row>
        <row r="8540">
          <cell r="B8540" t="str">
            <v>330604019E</v>
          </cell>
          <cell r="C8540" t="str">
            <v>牙槽突骨折固定术</v>
          </cell>
          <cell r="D8540" t="str">
            <v>指结扎固定或牵引复位固定。含复位、固定、调颌。</v>
          </cell>
          <cell r="E8540" t="str">
            <v>结扎固定材料</v>
          </cell>
          <cell r="F8540" t="str">
            <v>次</v>
          </cell>
        </row>
        <row r="8540">
          <cell r="H8540">
            <v>825.5</v>
          </cell>
        </row>
        <row r="8541">
          <cell r="B8541" t="str">
            <v>330604020E</v>
          </cell>
          <cell r="C8541" t="str">
            <v>颌骨病灶刮除术</v>
          </cell>
        </row>
        <row r="8541">
          <cell r="F8541" t="str">
            <v>次</v>
          </cell>
        </row>
        <row r="8541">
          <cell r="H8541">
            <v>577.85</v>
          </cell>
        </row>
        <row r="8542">
          <cell r="B8542" t="str">
            <v>330604021E</v>
          </cell>
          <cell r="C8542" t="str">
            <v>皮肤瘘管切除术</v>
          </cell>
        </row>
        <row r="8542">
          <cell r="F8542" t="str">
            <v>次</v>
          </cell>
        </row>
        <row r="8542">
          <cell r="H8542">
            <v>495.3</v>
          </cell>
        </row>
        <row r="8543">
          <cell r="B8543" t="str">
            <v>330604022E</v>
          </cell>
          <cell r="C8543" t="str">
            <v>根端囊肿摘除术</v>
          </cell>
          <cell r="D8543" t="str">
            <v>不含根充。</v>
          </cell>
          <cell r="E8543" t="str">
            <v>充填材料</v>
          </cell>
          <cell r="F8543" t="str">
            <v>每牙</v>
          </cell>
        </row>
        <row r="8543">
          <cell r="H8543">
            <v>396.24</v>
          </cell>
        </row>
        <row r="8544">
          <cell r="B8544" t="str">
            <v>330604023E</v>
          </cell>
          <cell r="C8544" t="str">
            <v>牙齿萌出囊肿袋形术</v>
          </cell>
        </row>
        <row r="8544">
          <cell r="E8544" t="str">
            <v>填塞材料</v>
          </cell>
          <cell r="F8544" t="str">
            <v>每牙</v>
          </cell>
        </row>
        <row r="8544">
          <cell r="H8544">
            <v>148.59</v>
          </cell>
        </row>
        <row r="8545">
          <cell r="B8545" t="str">
            <v>330604024E</v>
          </cell>
          <cell r="C8545" t="str">
            <v>颌骨囊肿摘除术</v>
          </cell>
          <cell r="D8545" t="str">
            <v>不含拔牙、上颌窦根治术。</v>
          </cell>
        </row>
        <row r="8545">
          <cell r="F8545" t="str">
            <v>次</v>
          </cell>
        </row>
        <row r="8545">
          <cell r="H8545">
            <v>2641.6</v>
          </cell>
        </row>
        <row r="8546">
          <cell r="B8546" t="str">
            <v>330604024-1E</v>
          </cell>
          <cell r="C8546" t="str">
            <v>颌骨囊肿开窗治疗术</v>
          </cell>
        </row>
        <row r="8546">
          <cell r="F8546" t="str">
            <v>次</v>
          </cell>
        </row>
        <row r="8546">
          <cell r="H8546" t="str">
            <v>暂不定价</v>
          </cell>
        </row>
        <row r="8547">
          <cell r="B8547" t="str">
            <v>330604025E</v>
          </cell>
          <cell r="C8547" t="str">
            <v>牙外科正畸术</v>
          </cell>
        </row>
        <row r="8547">
          <cell r="E8547" t="str">
            <v>颌板、固定材料、腭护板</v>
          </cell>
          <cell r="F8547" t="str">
            <v>每牙</v>
          </cell>
        </row>
        <row r="8547">
          <cell r="H8547">
            <v>330.2</v>
          </cell>
        </row>
        <row r="8548">
          <cell r="B8548" t="str">
            <v>330604026E</v>
          </cell>
          <cell r="C8548" t="str">
            <v>根尖切除术</v>
          </cell>
          <cell r="D8548" t="str">
            <v>含根尖搔刮、根尖切除、倒根充、根尖倒预备；不含显微根管手术。</v>
          </cell>
          <cell r="E8548" t="str">
            <v>充填材料</v>
          </cell>
          <cell r="F8548" t="str">
            <v>每牙</v>
          </cell>
        </row>
        <row r="8548">
          <cell r="H8548">
            <v>412.75</v>
          </cell>
        </row>
        <row r="8549">
          <cell r="B8549" t="str">
            <v>330604027E</v>
          </cell>
          <cell r="C8549" t="str">
            <v>根尖搔刮术</v>
          </cell>
        </row>
        <row r="8549">
          <cell r="F8549" t="str">
            <v>每牙</v>
          </cell>
        </row>
        <row r="8549">
          <cell r="H8549">
            <v>396.24</v>
          </cell>
        </row>
        <row r="8550">
          <cell r="B8550" t="str">
            <v>330604028E</v>
          </cell>
          <cell r="C8550" t="str">
            <v>睡眠呼吸暂停综合征射频温控消融治疗术</v>
          </cell>
          <cell r="D8550" t="str">
            <v>指鼻甲、软腭、舌根肥大,鼻鼾症,阻塞性睡眠呼吸暂停综合征。</v>
          </cell>
        </row>
        <row r="8550">
          <cell r="F8550" t="str">
            <v>次</v>
          </cell>
        </row>
        <row r="8550">
          <cell r="H8550">
            <v>3302</v>
          </cell>
        </row>
        <row r="8551">
          <cell r="B8551" t="str">
            <v>330604029E</v>
          </cell>
          <cell r="C8551" t="str">
            <v>牙龈翻瓣术</v>
          </cell>
          <cell r="D8551" t="str">
            <v>含牙龈切开、翻瓣、刮治及根面平整、瓣的复位缝合。</v>
          </cell>
          <cell r="E8551" t="str">
            <v>牙周塞治</v>
          </cell>
          <cell r="F8551" t="str">
            <v>每牙</v>
          </cell>
        </row>
        <row r="8551">
          <cell r="H8551">
            <v>165.1</v>
          </cell>
        </row>
        <row r="8552">
          <cell r="B8552" t="str">
            <v>330604029-1E</v>
          </cell>
          <cell r="C8552" t="str">
            <v>牙龈翻瓣术(根向、冠向复位切口或远中楔形切除)</v>
          </cell>
        </row>
        <row r="8552">
          <cell r="E8552" t="str">
            <v>牙周塞治</v>
          </cell>
          <cell r="F8552" t="str">
            <v>每牙</v>
          </cell>
        </row>
        <row r="8552">
          <cell r="H8552">
            <v>198.12</v>
          </cell>
        </row>
        <row r="8553">
          <cell r="B8553" t="str">
            <v>330604030E</v>
          </cell>
          <cell r="C8553" t="str">
            <v>牙龈再生术</v>
          </cell>
        </row>
        <row r="8553">
          <cell r="F8553" t="str">
            <v>每组</v>
          </cell>
        </row>
        <row r="8553">
          <cell r="H8553">
            <v>165.1</v>
          </cell>
        </row>
        <row r="8554">
          <cell r="B8554" t="str">
            <v>330604031E</v>
          </cell>
          <cell r="C8554" t="str">
            <v>牙龈切除术</v>
          </cell>
        </row>
        <row r="8554">
          <cell r="E8554" t="str">
            <v>牙周塞治</v>
          </cell>
          <cell r="F8554" t="str">
            <v>每牙</v>
          </cell>
        </row>
        <row r="8554">
          <cell r="H8554">
            <v>165.1</v>
          </cell>
        </row>
        <row r="8555">
          <cell r="B8555" t="str">
            <v>330604031-1E</v>
          </cell>
          <cell r="C8555" t="str">
            <v>牙龈成形术</v>
          </cell>
        </row>
        <row r="8555">
          <cell r="E8555" t="str">
            <v>牙周塞治</v>
          </cell>
          <cell r="F8555" t="str">
            <v>每牙</v>
          </cell>
        </row>
        <row r="8555">
          <cell r="H8555">
            <v>165.1</v>
          </cell>
        </row>
        <row r="8556">
          <cell r="B8556" t="str">
            <v>330604032E</v>
          </cell>
          <cell r="C8556" t="str">
            <v>显微根管外科手术</v>
          </cell>
          <cell r="D8556" t="str">
            <v>指显微镜下的进行根管内外修复及 根尖手术。</v>
          </cell>
        </row>
        <row r="8556">
          <cell r="F8556" t="str">
            <v>每根管</v>
          </cell>
          <cell r="G8556" t="str">
            <v>含显微镜使用费。</v>
          </cell>
          <cell r="H8556">
            <v>577.85</v>
          </cell>
        </row>
        <row r="8557">
          <cell r="B8557" t="str">
            <v>330604033E</v>
          </cell>
          <cell r="C8557" t="str">
            <v>牙周骨成形手术</v>
          </cell>
          <cell r="D8557" t="str">
            <v>含牙龈翻瓣术+牙槽骨切除及成形；不含术区牙周塞治。</v>
          </cell>
        </row>
        <row r="8557">
          <cell r="F8557" t="str">
            <v>每牙</v>
          </cell>
        </row>
        <row r="8557">
          <cell r="H8557">
            <v>165.1</v>
          </cell>
        </row>
        <row r="8558">
          <cell r="B8558" t="str">
            <v>330604034E</v>
          </cell>
          <cell r="C8558" t="str">
            <v>牙冠延长术</v>
          </cell>
          <cell r="D8558" t="str">
            <v>含牙龈翻瓣、牙槽骨切除及成形、牙龈成形；不含术区牙周塞治。</v>
          </cell>
        </row>
        <row r="8558">
          <cell r="F8558" t="str">
            <v>每牙</v>
          </cell>
        </row>
        <row r="8558">
          <cell r="H8558">
            <v>148.59</v>
          </cell>
        </row>
        <row r="8559">
          <cell r="B8559" t="str">
            <v>330604035E</v>
          </cell>
          <cell r="C8559" t="str">
            <v>龈瘤切除术</v>
          </cell>
          <cell r="D8559" t="str">
            <v>含龈瘤切除及牙龈修整。</v>
          </cell>
          <cell r="E8559" t="str">
            <v>牙周塞治剂、特殊材料</v>
          </cell>
          <cell r="F8559" t="str">
            <v>次</v>
          </cell>
        </row>
        <row r="8559">
          <cell r="H8559">
            <v>577.85</v>
          </cell>
        </row>
        <row r="8560">
          <cell r="B8560" t="str">
            <v>330604036E</v>
          </cell>
          <cell r="C8560" t="str">
            <v>牙周植骨术</v>
          </cell>
          <cell r="D8560" t="str">
            <v>含牙龈翻瓣术+植入各种骨材料；不含牙周塞治、自体骨取骨术。</v>
          </cell>
          <cell r="E8560" t="str">
            <v>骨粉等植骨材料</v>
          </cell>
          <cell r="F8560" t="str">
            <v>每牙</v>
          </cell>
        </row>
        <row r="8560">
          <cell r="H8560">
            <v>280.67</v>
          </cell>
        </row>
        <row r="8561">
          <cell r="B8561" t="str">
            <v>330604037E</v>
          </cell>
          <cell r="C8561" t="str">
            <v>截根术</v>
          </cell>
          <cell r="D8561" t="str">
            <v>含截断牙根、拔除断根、牙冠外形和断面修整；不含牙周塞治、根管口备洞及倒充填、牙龈翻瓣术。</v>
          </cell>
        </row>
        <row r="8561">
          <cell r="F8561" t="str">
            <v>每牙</v>
          </cell>
        </row>
        <row r="8561">
          <cell r="H8561">
            <v>280.67</v>
          </cell>
        </row>
        <row r="8562">
          <cell r="B8562" t="str">
            <v>330604038E</v>
          </cell>
          <cell r="C8562" t="str">
            <v>分根术</v>
          </cell>
          <cell r="D8562" t="str">
            <v>含截开牙冠、牙外形及断面分别修整成形；不含牙周塞治、牙备洞充填、牙龈翻瓣术。</v>
          </cell>
        </row>
        <row r="8562">
          <cell r="F8562" t="str">
            <v>每牙</v>
          </cell>
        </row>
        <row r="8562">
          <cell r="H8562">
            <v>148.59</v>
          </cell>
        </row>
        <row r="8563">
          <cell r="B8563" t="str">
            <v>330604039E</v>
          </cell>
          <cell r="C8563" t="str">
            <v>半牙切除术</v>
          </cell>
          <cell r="D8563" t="str">
            <v>含截开牙冠、拔除牙齿的近或远中部分并保留另外一半,保留部分牙齿外形的修整成形；不含牙周塞治、牙备洞充填、牙龈翻瓣术。</v>
          </cell>
        </row>
        <row r="8563">
          <cell r="F8563" t="str">
            <v>每牙</v>
          </cell>
        </row>
        <row r="8563">
          <cell r="H8563">
            <v>148.59</v>
          </cell>
        </row>
        <row r="8564">
          <cell r="B8564" t="str">
            <v>330604040E</v>
          </cell>
          <cell r="C8564" t="str">
            <v>引导性牙周组织再生术</v>
          </cell>
          <cell r="D8564" t="str">
            <v>含牙龈翻瓣术 + 生物膜放入及固定、龈瓣的冠向复位及固定；不含牙周塞治、根面处理、牙周植骨。</v>
          </cell>
          <cell r="E8564" t="str">
            <v>各种生物膜材料</v>
          </cell>
          <cell r="F8564" t="str">
            <v>每牙</v>
          </cell>
        </row>
        <row r="8564">
          <cell r="H8564">
            <v>297.18</v>
          </cell>
        </row>
        <row r="8565">
          <cell r="B8565" t="str">
            <v>330604041E</v>
          </cell>
          <cell r="C8565" t="str">
            <v>松动牙根管内固定术</v>
          </cell>
          <cell r="D8565" t="str">
            <v>含根管预备及牙槽骨预备、固定材料植入及粘接固定；不含根管治疗。</v>
          </cell>
          <cell r="E8565" t="str">
            <v>特殊固定材料</v>
          </cell>
          <cell r="F8565" t="str">
            <v>每牙</v>
          </cell>
        </row>
        <row r="8565">
          <cell r="H8565">
            <v>264.16</v>
          </cell>
        </row>
        <row r="8566">
          <cell r="B8566" t="str">
            <v>330604042E</v>
          </cell>
          <cell r="C8566" t="str">
            <v>牙周组织瓣移植术</v>
          </cell>
          <cell r="D8566" t="str">
            <v>指游离龈瓣移植或牙龈结缔组织瓣移植、侧向转移瓣术、双乳头龈瓣转移瓣术；含受瓣区软组织预备（含牙龈半厚瓣翻瓣等）及硬组织预备（含根面刮治等）,含各种组织瓣的获得、制备、移植,组织瓣的转位,各种组织瓣的固定缝合；不含术区牙周塞治。</v>
          </cell>
        </row>
        <row r="8566">
          <cell r="F8566" t="str">
            <v>每牙</v>
          </cell>
        </row>
        <row r="8566">
          <cell r="H8566">
            <v>297.18</v>
          </cell>
        </row>
        <row r="8567">
          <cell r="B8567" t="str">
            <v>330604043E</v>
          </cell>
          <cell r="C8567" t="str">
            <v>牙周纤维环状切断术</v>
          </cell>
          <cell r="D8567" t="str">
            <v>指正畸后牙齿的牙周纤维环状切断；不含术区牙周塞治。</v>
          </cell>
          <cell r="E8567" t="str">
            <v>特殊刀片</v>
          </cell>
          <cell r="F8567" t="str">
            <v>每牙</v>
          </cell>
        </row>
        <row r="8567">
          <cell r="H8567">
            <v>148.59</v>
          </cell>
        </row>
        <row r="8568">
          <cell r="B8568" t="str">
            <v>330605001E</v>
          </cell>
          <cell r="C8568" t="str">
            <v>口腔颌面部小肿物切除术</v>
          </cell>
          <cell r="D8568" t="str">
            <v>指口腔、颌面部良性小肿物。</v>
          </cell>
        </row>
        <row r="8568">
          <cell r="F8568" t="str">
            <v>次</v>
          </cell>
        </row>
        <row r="8568">
          <cell r="H8568">
            <v>412.75</v>
          </cell>
        </row>
        <row r="8569">
          <cell r="B8569" t="str">
            <v>330605002E</v>
          </cell>
          <cell r="C8569" t="str">
            <v>口腔颌面部神经纤维瘤切除成形术</v>
          </cell>
          <cell r="D8569" t="str">
            <v>含瘤体切除及邻位瓣修复。</v>
          </cell>
        </row>
        <row r="8569">
          <cell r="F8569" t="str">
            <v>次</v>
          </cell>
        </row>
        <row r="8569">
          <cell r="H8569">
            <v>2476.5</v>
          </cell>
        </row>
        <row r="8570">
          <cell r="B8570" t="str">
            <v>330605003E</v>
          </cell>
          <cell r="C8570" t="str">
            <v>颌下腺移植术</v>
          </cell>
          <cell r="D8570" t="str">
            <v>含带血管及导管的颌下腺解剖,受区颞肌切取及颞浅动静脉解剖及导管口易位。</v>
          </cell>
        </row>
        <row r="8570">
          <cell r="F8570" t="str">
            <v>次</v>
          </cell>
        </row>
        <row r="8570">
          <cell r="H8570">
            <v>1485.9</v>
          </cell>
        </row>
        <row r="8571">
          <cell r="B8571" t="str">
            <v>330605004E</v>
          </cell>
          <cell r="C8571" t="str">
            <v>涎腺瘘切除修复术</v>
          </cell>
          <cell r="D8571" t="str">
            <v>含涎腺瘘切除及瘘修补,腮腺导管改道、成形、再造术。</v>
          </cell>
        </row>
        <row r="8571">
          <cell r="F8571" t="str">
            <v>次</v>
          </cell>
        </row>
        <row r="8571">
          <cell r="H8571">
            <v>1651</v>
          </cell>
        </row>
        <row r="8572">
          <cell r="B8572" t="str">
            <v>330605005E</v>
          </cell>
          <cell r="C8572" t="str">
            <v>下颌骨部分切除术</v>
          </cell>
          <cell r="D8572" t="str">
            <v>含下颌骨方块及区段切除；不含颌骨缺损修复。</v>
          </cell>
          <cell r="E8572" t="str">
            <v>特殊材料</v>
          </cell>
          <cell r="F8572" t="str">
            <v>次</v>
          </cell>
        </row>
        <row r="8572">
          <cell r="H8572">
            <v>2806.7</v>
          </cell>
        </row>
        <row r="8573">
          <cell r="B8573" t="str">
            <v>330605006E</v>
          </cell>
          <cell r="C8573" t="str">
            <v>下颌骨半侧切除术</v>
          </cell>
          <cell r="D8573" t="str">
            <v>不含颌骨缺损修复。</v>
          </cell>
          <cell r="E8573" t="str">
            <v>斜面导板、特殊材料</v>
          </cell>
          <cell r="F8573" t="str">
            <v>次</v>
          </cell>
        </row>
        <row r="8573">
          <cell r="H8573">
            <v>3302</v>
          </cell>
        </row>
        <row r="8574">
          <cell r="B8574" t="str">
            <v>330605007E</v>
          </cell>
          <cell r="C8574" t="str">
            <v>下颌骨扩大切除术</v>
          </cell>
          <cell r="D8574" t="str">
            <v>含大部分下颌骨或全下颌骨及邻近软组织切除；不含颌骨缺损修复。</v>
          </cell>
          <cell r="E8574" t="str">
            <v>斜面导板、特殊材料</v>
          </cell>
          <cell r="F8574" t="str">
            <v>次</v>
          </cell>
        </row>
        <row r="8574">
          <cell r="H8574">
            <v>3797.3</v>
          </cell>
        </row>
        <row r="8575">
          <cell r="B8575" t="str">
            <v>330605008E</v>
          </cell>
          <cell r="C8575" t="str">
            <v>下颌骨缺损钛板即刻植入术</v>
          </cell>
          <cell r="D8575" t="str">
            <v>含骨断端准备、钛板植入及固定。</v>
          </cell>
          <cell r="E8575" t="str">
            <v>钛板及钛钉特殊材料</v>
          </cell>
          <cell r="F8575" t="str">
            <v>次</v>
          </cell>
        </row>
        <row r="8575">
          <cell r="H8575">
            <v>2146.3</v>
          </cell>
        </row>
        <row r="8576">
          <cell r="B8576" t="str">
            <v>330605009E</v>
          </cell>
          <cell r="C8576" t="str">
            <v>上颌骨部分切除术</v>
          </cell>
          <cell r="D8576" t="str">
            <v>含牙槽突水平以内上颌骨及其邻近软组织区域性切除。</v>
          </cell>
          <cell r="E8576" t="str">
            <v>腭护板、特殊材料</v>
          </cell>
          <cell r="F8576" t="str">
            <v>次</v>
          </cell>
        </row>
        <row r="8576">
          <cell r="H8576">
            <v>1981.2</v>
          </cell>
        </row>
        <row r="8577">
          <cell r="B8577" t="str">
            <v>330605010E</v>
          </cell>
          <cell r="C8577" t="str">
            <v>上颌骨次全切除术</v>
          </cell>
          <cell r="D8577" t="str">
            <v>含牙槽突以上至鼻棘底以下上颌骨及其邻近软组织切除与植皮；不含取皮术。</v>
          </cell>
          <cell r="E8577" t="str">
            <v>腭护板、特殊材料</v>
          </cell>
          <cell r="F8577" t="str">
            <v>次</v>
          </cell>
        </row>
        <row r="8577">
          <cell r="H8577">
            <v>3797.3</v>
          </cell>
        </row>
        <row r="8578">
          <cell r="B8578" t="str">
            <v>330605011E</v>
          </cell>
          <cell r="C8578" t="str">
            <v>上颌骨全切术</v>
          </cell>
          <cell r="D8578" t="str">
            <v>含整个上颌骨及邻近软组织切除与植皮；不含取皮术。</v>
          </cell>
          <cell r="E8578" t="str">
            <v>腭护板、特殊材料</v>
          </cell>
          <cell r="F8578" t="str">
            <v>次</v>
          </cell>
        </row>
        <row r="8578">
          <cell r="H8578">
            <v>4292.6</v>
          </cell>
        </row>
        <row r="8579">
          <cell r="B8579" t="str">
            <v>330605012E</v>
          </cell>
          <cell r="C8579" t="str">
            <v>上颌骨扩大切除术</v>
          </cell>
          <cell r="D8579" t="str">
            <v>整个上颌骨及其周围邻近受侵骨组织及软组织切除与植皮；不含取皮术。</v>
          </cell>
          <cell r="E8579" t="str">
            <v>腭护板、特殊材料</v>
          </cell>
          <cell r="F8579" t="str">
            <v>次</v>
          </cell>
        </row>
        <row r="8579">
          <cell r="H8579">
            <v>4787.9</v>
          </cell>
        </row>
        <row r="8580">
          <cell r="B8580" t="str">
            <v>330605013E</v>
          </cell>
          <cell r="C8580" t="str">
            <v>颌骨良性病变切除术</v>
          </cell>
          <cell r="D8580" t="str">
            <v>指上、下颌骨骨髓炎、良性肿瘤、瘤样病变及各类囊肿的切除术（含刮治术）；不含松质骨或骨替代物的植入。</v>
          </cell>
          <cell r="E8580" t="str">
            <v>特殊材料</v>
          </cell>
          <cell r="F8580" t="str">
            <v>次</v>
          </cell>
        </row>
        <row r="8580">
          <cell r="H8580">
            <v>2476.5</v>
          </cell>
        </row>
        <row r="8581">
          <cell r="B8581" t="str">
            <v>330605014E</v>
          </cell>
          <cell r="C8581" t="str">
            <v>舌骨上淋巴清扫术</v>
          </cell>
        </row>
        <row r="8581">
          <cell r="F8581" t="str">
            <v>次</v>
          </cell>
        </row>
        <row r="8581">
          <cell r="H8581">
            <v>1320.8</v>
          </cell>
        </row>
        <row r="8582">
          <cell r="B8582" t="str">
            <v>330605015E</v>
          </cell>
          <cell r="C8582" t="str">
            <v>舌恶性肿物切除术</v>
          </cell>
          <cell r="D8582" t="str">
            <v>含舌整复（舌部分、半舌、全舌切除术）；不含舌再造术。</v>
          </cell>
        </row>
        <row r="8582">
          <cell r="F8582" t="str">
            <v>次</v>
          </cell>
        </row>
        <row r="8582">
          <cell r="H8582">
            <v>2476.5</v>
          </cell>
        </row>
        <row r="8583">
          <cell r="B8583" t="str">
            <v>330605015-1E</v>
          </cell>
          <cell r="C8583" t="str">
            <v>舌良性肿物切除术</v>
          </cell>
          <cell r="D8583" t="str">
            <v>含舌整复（舌部分、半舌、全舌切除术）；不含舌再造术。</v>
          </cell>
        </row>
        <row r="8583">
          <cell r="F8583" t="str">
            <v>次</v>
          </cell>
        </row>
        <row r="8583">
          <cell r="H8583">
            <v>1485.9</v>
          </cell>
        </row>
        <row r="8584">
          <cell r="B8584" t="str">
            <v>330605016E</v>
          </cell>
          <cell r="C8584" t="str">
            <v>舌根部肿瘤切除术</v>
          </cell>
          <cell r="D8584" t="str">
            <v>指舌骨上进路。</v>
          </cell>
        </row>
        <row r="8584">
          <cell r="F8584" t="str">
            <v>次</v>
          </cell>
        </row>
        <row r="8584">
          <cell r="H8584">
            <v>2971.8</v>
          </cell>
        </row>
        <row r="8585">
          <cell r="B8585" t="str">
            <v>330605017E</v>
          </cell>
          <cell r="C8585" t="str">
            <v>颊部恶性肿物局部扩大切除术</v>
          </cell>
          <cell r="D8585" t="str">
            <v>含肿物切除及邻位瓣修复；不含颊部大面积缺损游离皮瓣及带蒂皮瓣修复。</v>
          </cell>
        </row>
        <row r="8585">
          <cell r="F8585" t="str">
            <v>次</v>
          </cell>
        </row>
        <row r="8585">
          <cell r="H8585">
            <v>2476.5</v>
          </cell>
        </row>
        <row r="8586">
          <cell r="B8586" t="str">
            <v>330605018E</v>
          </cell>
          <cell r="C8586" t="str">
            <v>口底皮样囊肿摘除术</v>
          </cell>
        </row>
        <row r="8586">
          <cell r="F8586" t="str">
            <v>次</v>
          </cell>
        </row>
        <row r="8586">
          <cell r="H8586">
            <v>2311.4</v>
          </cell>
        </row>
        <row r="8587">
          <cell r="B8587" t="str">
            <v>330605019E</v>
          </cell>
          <cell r="C8587" t="str">
            <v>口底恶性肿物局部扩大切除术</v>
          </cell>
          <cell r="D8587" t="str">
            <v>含肿物切除及邻位瓣修复；不含口底部大面积缺损游离皮瓣及带蒂皮瓣修复。</v>
          </cell>
        </row>
        <row r="8587">
          <cell r="F8587" t="str">
            <v>次</v>
          </cell>
        </row>
        <row r="8587">
          <cell r="H8587">
            <v>3368.04</v>
          </cell>
        </row>
        <row r="8588">
          <cell r="B8588" t="str">
            <v>330605020E</v>
          </cell>
          <cell r="C8588" t="str">
            <v>口腔颌面部巨大血管瘤淋巴管瘤切除术</v>
          </cell>
        </row>
        <row r="8588">
          <cell r="E8588" t="str">
            <v>特殊材料</v>
          </cell>
          <cell r="F8588" t="str">
            <v>次</v>
          </cell>
        </row>
        <row r="8588">
          <cell r="H8588">
            <v>3714.75</v>
          </cell>
        </row>
        <row r="8589">
          <cell r="B8589" t="str">
            <v>330605020-1E</v>
          </cell>
          <cell r="C8589" t="str">
            <v>颈面部巨大血管瘤淋巴瘤切除术</v>
          </cell>
        </row>
        <row r="8589">
          <cell r="E8589" t="str">
            <v>特殊材料</v>
          </cell>
          <cell r="F8589" t="str">
            <v>次</v>
          </cell>
        </row>
        <row r="8589">
          <cell r="H8589">
            <v>3714.75</v>
          </cell>
        </row>
        <row r="8590">
          <cell r="B8590" t="str">
            <v>330605021E</v>
          </cell>
          <cell r="C8590" t="str">
            <v>口腔颌面颈部异物取出术</v>
          </cell>
          <cell r="D8590" t="str">
            <v>指枪弹、碎屑、玻璃等异物取出。</v>
          </cell>
          <cell r="E8590" t="str">
            <v>特殊材料</v>
          </cell>
          <cell r="F8590" t="str">
            <v>次</v>
          </cell>
        </row>
        <row r="8590">
          <cell r="H8590">
            <v>1320.8</v>
          </cell>
        </row>
        <row r="8591">
          <cell r="B8591" t="str">
            <v>330605022E</v>
          </cell>
          <cell r="C8591" t="str">
            <v>口咽部恶性肿物局部扩大切除术</v>
          </cell>
          <cell r="D8591" t="str">
            <v>含肿物切除及邻位瓣修复；不含口咽部大面积缺损游离皮瓣及带蒂皮瓣修复。</v>
          </cell>
        </row>
        <row r="8591">
          <cell r="F8591" t="str">
            <v>次</v>
          </cell>
        </row>
        <row r="8591">
          <cell r="H8591">
            <v>3797.3</v>
          </cell>
        </row>
        <row r="8592">
          <cell r="B8592" t="str">
            <v>330605023E</v>
          </cell>
          <cell r="C8592" t="str">
            <v>腭部肿物局部扩大切除术</v>
          </cell>
          <cell r="D8592" t="str">
            <v>不含邻位瓣修复。</v>
          </cell>
        </row>
        <row r="8592">
          <cell r="F8592" t="str">
            <v>次</v>
          </cell>
        </row>
        <row r="8592">
          <cell r="H8592">
            <v>1981.2</v>
          </cell>
        </row>
        <row r="8593">
          <cell r="B8593" t="str">
            <v>330605024E</v>
          </cell>
          <cell r="C8593" t="str">
            <v>髁状突肿物切除术</v>
          </cell>
          <cell r="D8593" t="str">
            <v>含肿物切除及髁突修整；不含人造关节植入。</v>
          </cell>
          <cell r="E8593" t="str">
            <v>特殊材料</v>
          </cell>
          <cell r="F8593" t="str">
            <v>次</v>
          </cell>
        </row>
        <row r="8593">
          <cell r="H8593">
            <v>2146.3</v>
          </cell>
        </row>
        <row r="8594">
          <cell r="B8594" t="str">
            <v>330605025E</v>
          </cell>
          <cell r="C8594" t="str">
            <v>颞部肿物切除术</v>
          </cell>
          <cell r="D8594" t="str">
            <v>含肿物切除及邻位瓣修复；不含颞部大面积缺损游离皮瓣及带蒂皮瓣修复。</v>
          </cell>
        </row>
        <row r="8594">
          <cell r="F8594" t="str">
            <v>次</v>
          </cell>
        </row>
        <row r="8594">
          <cell r="H8594">
            <v>1816.1</v>
          </cell>
        </row>
        <row r="8595">
          <cell r="B8595" t="str">
            <v>330605026E</v>
          </cell>
          <cell r="C8595" t="str">
            <v>颌骨骨纤维异常增殖症切除成形术</v>
          </cell>
          <cell r="D8595" t="str">
            <v>指适用于颧骨、颧弓手术；含异常骨组织切除及骨及邻近软组织成形术。</v>
          </cell>
        </row>
        <row r="8595">
          <cell r="F8595" t="str">
            <v>次</v>
          </cell>
        </row>
        <row r="8595">
          <cell r="H8595">
            <v>2971.8</v>
          </cell>
        </row>
        <row r="8596">
          <cell r="B8596" t="str">
            <v>330605027E</v>
          </cell>
          <cell r="C8596" t="str">
            <v>腮腺浅叶肿物切除术</v>
          </cell>
          <cell r="D8596" t="str">
            <v>含腮腺区肿物切除，腮腺浅叶切除及面神经解剖术；不含面神经修复术。</v>
          </cell>
        </row>
        <row r="8596">
          <cell r="F8596" t="str">
            <v>次</v>
          </cell>
        </row>
        <row r="8596">
          <cell r="H8596">
            <v>1518.92</v>
          </cell>
        </row>
        <row r="8597">
          <cell r="B8597" t="str">
            <v>330605028E</v>
          </cell>
          <cell r="C8597" t="str">
            <v>腮腺全切除术</v>
          </cell>
          <cell r="D8597" t="str">
            <v>含腮腺切除及面神经解剖术；不含面神经修复术。</v>
          </cell>
        </row>
        <row r="8597">
          <cell r="F8597" t="str">
            <v>次</v>
          </cell>
        </row>
        <row r="8597">
          <cell r="H8597">
            <v>2608.58</v>
          </cell>
        </row>
        <row r="8598">
          <cell r="B8598" t="str">
            <v>330605028-1E</v>
          </cell>
          <cell r="C8598" t="str">
            <v>腮腺深叶肿物切除术</v>
          </cell>
          <cell r="D8598" t="str">
            <v>含面神经解剖术。</v>
          </cell>
        </row>
        <row r="8598">
          <cell r="F8598" t="str">
            <v>次</v>
          </cell>
        </row>
        <row r="8598">
          <cell r="H8598">
            <v>2608.58</v>
          </cell>
        </row>
        <row r="8599">
          <cell r="B8599" t="str">
            <v>330605029E</v>
          </cell>
          <cell r="C8599" t="str">
            <v>腮腺恶性肿物扩大切除术</v>
          </cell>
          <cell r="D8599" t="str">
            <v>含腮腺深叶肿物切除，腮腺切除及面神经解剖术；不含面神经修复术。</v>
          </cell>
        </row>
        <row r="8599">
          <cell r="F8599" t="str">
            <v>次</v>
          </cell>
        </row>
        <row r="8599">
          <cell r="H8599">
            <v>3136.9</v>
          </cell>
        </row>
        <row r="8600">
          <cell r="B8600" t="str">
            <v>330605030E</v>
          </cell>
          <cell r="C8600" t="str">
            <v>颌面部血管瘤瘤腔内注射术</v>
          </cell>
          <cell r="D8600" t="str">
            <v>指注射硬化剂、治疗药物等。</v>
          </cell>
        </row>
        <row r="8600">
          <cell r="F8600" t="str">
            <v>每部位</v>
          </cell>
        </row>
        <row r="8600">
          <cell r="H8600">
            <v>330.2</v>
          </cell>
        </row>
        <row r="8601">
          <cell r="B8601" t="str">
            <v>330605031E</v>
          </cell>
          <cell r="C8601" t="str">
            <v>鳃裂囊肿切除术</v>
          </cell>
        </row>
        <row r="8601">
          <cell r="F8601" t="str">
            <v>次</v>
          </cell>
        </row>
        <row r="8601">
          <cell r="H8601">
            <v>1981.2</v>
          </cell>
        </row>
        <row r="8602">
          <cell r="B8602" t="str">
            <v>330605031-1E</v>
          </cell>
          <cell r="C8602" t="str">
            <v>鳃裂瘘切除术</v>
          </cell>
        </row>
        <row r="8602">
          <cell r="F8602" t="str">
            <v>次</v>
          </cell>
        </row>
        <row r="8602">
          <cell r="H8602">
            <v>1981.2</v>
          </cell>
        </row>
        <row r="8603">
          <cell r="B8603" t="str">
            <v>330605032E</v>
          </cell>
          <cell r="C8603" t="str">
            <v>涎腺导管结石取石术</v>
          </cell>
        </row>
        <row r="8603">
          <cell r="F8603" t="str">
            <v>次</v>
          </cell>
        </row>
        <row r="8603">
          <cell r="H8603">
            <v>924.56</v>
          </cell>
        </row>
        <row r="8604">
          <cell r="B8604" t="str">
            <v>330605032-1E</v>
          </cell>
          <cell r="C8604" t="str">
            <v>涎腺导管结石取石术加收(涎腺内窥镜)</v>
          </cell>
        </row>
        <row r="8604">
          <cell r="F8604" t="str">
            <v>次</v>
          </cell>
        </row>
        <row r="8604">
          <cell r="H8604">
            <v>1403.35</v>
          </cell>
        </row>
        <row r="8605">
          <cell r="B8605" t="str">
            <v>330605032-2E</v>
          </cell>
          <cell r="C8605" t="str">
            <v>颌下腺导管结石取石术</v>
          </cell>
        </row>
        <row r="8605">
          <cell r="F8605" t="str">
            <v>次</v>
          </cell>
        </row>
        <row r="8605">
          <cell r="H8605">
            <v>924.56</v>
          </cell>
        </row>
        <row r="8606">
          <cell r="B8606" t="str">
            <v>330605032-3E</v>
          </cell>
          <cell r="C8606" t="str">
            <v>腮腺导管结石取石术</v>
          </cell>
        </row>
        <row r="8606">
          <cell r="F8606" t="str">
            <v>次</v>
          </cell>
        </row>
        <row r="8606">
          <cell r="H8606">
            <v>924.56</v>
          </cell>
        </row>
        <row r="8607">
          <cell r="B8607" t="str">
            <v>330605033E</v>
          </cell>
          <cell r="C8607" t="str">
            <v>颌面颈部深部肿物探查术</v>
          </cell>
          <cell r="D8607" t="str">
            <v>含活检。</v>
          </cell>
          <cell r="E8607" t="str">
            <v>特殊材料</v>
          </cell>
          <cell r="F8607" t="str">
            <v>次</v>
          </cell>
        </row>
        <row r="8607">
          <cell r="H8607">
            <v>709.93</v>
          </cell>
        </row>
        <row r="8608">
          <cell r="B8608" t="str">
            <v>330605033-1E</v>
          </cell>
          <cell r="C8608" t="str">
            <v>颌面颈部深部肿物切除术</v>
          </cell>
          <cell r="D8608" t="str">
            <v>含探查、活检。</v>
          </cell>
          <cell r="E8608" t="str">
            <v>特殊材料</v>
          </cell>
          <cell r="F8608" t="str">
            <v>次</v>
          </cell>
        </row>
        <row r="8608">
          <cell r="H8608">
            <v>1750.06</v>
          </cell>
        </row>
        <row r="8609">
          <cell r="B8609" t="str">
            <v>330605034E</v>
          </cell>
          <cell r="C8609" t="str">
            <v>舌下腺切除术</v>
          </cell>
        </row>
        <row r="8609">
          <cell r="F8609" t="str">
            <v>次</v>
          </cell>
        </row>
        <row r="8609">
          <cell r="H8609">
            <v>990.6</v>
          </cell>
        </row>
        <row r="8610">
          <cell r="B8610" t="str">
            <v>330605035E</v>
          </cell>
          <cell r="C8610" t="str">
            <v>舌下腺囊肿袋形术</v>
          </cell>
        </row>
        <row r="8610">
          <cell r="E8610" t="str">
            <v>填塞材料</v>
          </cell>
          <cell r="F8610" t="str">
            <v>次</v>
          </cell>
        </row>
        <row r="8610">
          <cell r="H8610">
            <v>445.77</v>
          </cell>
        </row>
        <row r="8611">
          <cell r="B8611" t="str">
            <v>330605036E</v>
          </cell>
          <cell r="C8611" t="str">
            <v>颌下腺切除术</v>
          </cell>
        </row>
        <row r="8611">
          <cell r="F8611" t="str">
            <v>次</v>
          </cell>
        </row>
        <row r="8611">
          <cell r="H8611">
            <v>1122.68</v>
          </cell>
        </row>
        <row r="8612">
          <cell r="B8612" t="str">
            <v>330605037SE</v>
          </cell>
          <cell r="C8612" t="str">
            <v>侵及颅底的颌面部肿瘤颅外扩大根治术</v>
          </cell>
          <cell r="D8612" t="str">
            <v>不含颅底大面积缺损游离皮瓣及带蒂皮瓣修复。</v>
          </cell>
        </row>
        <row r="8612">
          <cell r="F8612" t="str">
            <v>次</v>
          </cell>
        </row>
        <row r="8612">
          <cell r="H8612">
            <v>6207.76</v>
          </cell>
        </row>
        <row r="8613">
          <cell r="B8613" t="str">
            <v>330605037S-1E</v>
          </cell>
          <cell r="C8613" t="str">
            <v>侵及颅底的其它部位肿物切除术</v>
          </cell>
          <cell r="D8613" t="str">
            <v>不含颅底大面积缺损游离皮瓣及带蒂皮瓣修复。</v>
          </cell>
        </row>
        <row r="8613">
          <cell r="F8613" t="str">
            <v>次</v>
          </cell>
        </row>
        <row r="8613">
          <cell r="H8613">
            <v>6207.76</v>
          </cell>
        </row>
        <row r="8614">
          <cell r="B8614" t="str">
            <v>330605038SE</v>
          </cell>
          <cell r="C8614" t="str">
            <v>口腔癌微波固化术</v>
          </cell>
        </row>
        <row r="8614">
          <cell r="F8614" t="str">
            <v>次</v>
          </cell>
        </row>
        <row r="8614">
          <cell r="H8614">
            <v>1979.549</v>
          </cell>
        </row>
        <row r="8615">
          <cell r="B8615" t="str">
            <v>330605038S-1E</v>
          </cell>
          <cell r="C8615" t="str">
            <v>舌癌微波固化术</v>
          </cell>
        </row>
        <row r="8615">
          <cell r="F8615" t="str">
            <v>次</v>
          </cell>
        </row>
        <row r="8615">
          <cell r="H8615">
            <v>1979.549</v>
          </cell>
        </row>
        <row r="8616">
          <cell r="B8616" t="str">
            <v>330605038S-2E</v>
          </cell>
          <cell r="C8616" t="str">
            <v>口底癌微波固化术</v>
          </cell>
        </row>
        <row r="8616">
          <cell r="F8616" t="str">
            <v>次</v>
          </cell>
        </row>
        <row r="8616">
          <cell r="H8616">
            <v>1979.549</v>
          </cell>
        </row>
        <row r="8617">
          <cell r="B8617" t="str">
            <v>330606001E</v>
          </cell>
          <cell r="C8617" t="str">
            <v>系带成形术</v>
          </cell>
          <cell r="D8617" t="str">
            <v>指唇或颊或舌系带成形术。</v>
          </cell>
        </row>
        <row r="8617">
          <cell r="F8617" t="str">
            <v>次</v>
          </cell>
        </row>
        <row r="8617">
          <cell r="H8617">
            <v>495.3</v>
          </cell>
        </row>
        <row r="8618">
          <cell r="B8618" t="str">
            <v>330606002E</v>
          </cell>
          <cell r="C8618" t="str">
            <v>巨舌畸形矫正术</v>
          </cell>
        </row>
        <row r="8618">
          <cell r="F8618" t="str">
            <v>次</v>
          </cell>
        </row>
        <row r="8618">
          <cell r="H8618">
            <v>2311.4</v>
          </cell>
        </row>
        <row r="8619">
          <cell r="B8619" t="str">
            <v>330606003E</v>
          </cell>
          <cell r="C8619" t="str">
            <v>舌再造术</v>
          </cell>
        </row>
        <row r="8619">
          <cell r="F8619" t="str">
            <v>次</v>
          </cell>
        </row>
        <row r="8619">
          <cell r="H8619">
            <v>4127.5</v>
          </cell>
        </row>
        <row r="8620">
          <cell r="B8620" t="str">
            <v>330606004E</v>
          </cell>
          <cell r="C8620" t="str">
            <v>腭弓成形术</v>
          </cell>
        </row>
        <row r="8620">
          <cell r="F8620" t="str">
            <v>次</v>
          </cell>
        </row>
        <row r="8620">
          <cell r="H8620">
            <v>1320.8</v>
          </cell>
        </row>
        <row r="8621">
          <cell r="B8621" t="str">
            <v>330606004-1E</v>
          </cell>
          <cell r="C8621" t="str">
            <v>舌腭弓成形术</v>
          </cell>
        </row>
        <row r="8621">
          <cell r="F8621" t="str">
            <v>次</v>
          </cell>
        </row>
        <row r="8621">
          <cell r="H8621">
            <v>1320.8</v>
          </cell>
        </row>
        <row r="8622">
          <cell r="B8622" t="str">
            <v>330606004-2E</v>
          </cell>
          <cell r="C8622" t="str">
            <v>咽腭弓成形术</v>
          </cell>
        </row>
        <row r="8622">
          <cell r="F8622" t="str">
            <v>次</v>
          </cell>
        </row>
        <row r="8622">
          <cell r="H8622">
            <v>1320.8</v>
          </cell>
        </row>
        <row r="8623">
          <cell r="B8623" t="str">
            <v>330606005E</v>
          </cell>
          <cell r="C8623" t="str">
            <v>腭帆缩短术</v>
          </cell>
        </row>
        <row r="8623">
          <cell r="F8623" t="str">
            <v>次</v>
          </cell>
        </row>
        <row r="8623">
          <cell r="H8623">
            <v>1238.25</v>
          </cell>
        </row>
        <row r="8624">
          <cell r="B8624" t="str">
            <v>330606006E</v>
          </cell>
          <cell r="C8624" t="str">
            <v>腭咽成形术</v>
          </cell>
        </row>
        <row r="8624">
          <cell r="F8624" t="str">
            <v>次</v>
          </cell>
        </row>
        <row r="8624">
          <cell r="H8624">
            <v>1651</v>
          </cell>
        </row>
        <row r="8625">
          <cell r="B8625" t="str">
            <v>330606007E</v>
          </cell>
          <cell r="C8625" t="str">
            <v>悬雍垂缩短术</v>
          </cell>
        </row>
        <row r="8625">
          <cell r="F8625" t="str">
            <v>次</v>
          </cell>
        </row>
        <row r="8625">
          <cell r="H8625">
            <v>1320.8</v>
          </cell>
        </row>
        <row r="8626">
          <cell r="B8626" t="str">
            <v>330606008E</v>
          </cell>
          <cell r="C8626" t="str">
            <v>悬雍垂腭咽成形术(UPPP)</v>
          </cell>
        </row>
        <row r="8626">
          <cell r="F8626" t="str">
            <v>次</v>
          </cell>
        </row>
        <row r="8626">
          <cell r="H8626">
            <v>1238.25</v>
          </cell>
        </row>
        <row r="8627">
          <cell r="B8627" t="str">
            <v>330606008-1E</v>
          </cell>
          <cell r="C8627" t="str">
            <v>悬雍垂腭咽成形术(UPPP)(激光法)</v>
          </cell>
        </row>
        <row r="8627">
          <cell r="F8627" t="str">
            <v>次</v>
          </cell>
        </row>
        <row r="8627">
          <cell r="H8627">
            <v>1857.375</v>
          </cell>
        </row>
        <row r="8628">
          <cell r="B8628" t="str">
            <v>330606009E</v>
          </cell>
          <cell r="C8628" t="str">
            <v>唇畸形矫正术</v>
          </cell>
          <cell r="D8628" t="str">
            <v>指厚唇、重唇、薄唇、唇瘢痕、唇弓不齐等；不含唇外翻矫正术。</v>
          </cell>
          <cell r="E8628" t="str">
            <v>特殊植入材料</v>
          </cell>
          <cell r="F8628" t="str">
            <v>次</v>
          </cell>
        </row>
        <row r="8628">
          <cell r="H8628">
            <v>1320.8</v>
          </cell>
        </row>
        <row r="8629">
          <cell r="B8629" t="str">
            <v>330606010E</v>
          </cell>
          <cell r="C8629" t="str">
            <v>唇缺损修复术</v>
          </cell>
          <cell r="D8629" t="str">
            <v>指部分或全唇缺损；不含岛状组织瓣切取移转术。</v>
          </cell>
        </row>
        <row r="8629">
          <cell r="F8629" t="str">
            <v>次</v>
          </cell>
        </row>
        <row r="8629">
          <cell r="H8629">
            <v>1122.68</v>
          </cell>
        </row>
        <row r="8630">
          <cell r="B8630" t="str">
            <v>330606011E</v>
          </cell>
          <cell r="C8630" t="str">
            <v>单侧不完全唇裂修复术</v>
          </cell>
          <cell r="D8630" t="str">
            <v>指唇裂修复、初期鼻畸形矫治、唇功能性修复、唇正中裂修复。</v>
          </cell>
        </row>
        <row r="8630">
          <cell r="F8630" t="str">
            <v>次</v>
          </cell>
        </row>
        <row r="8630">
          <cell r="H8630">
            <v>1320.8</v>
          </cell>
        </row>
        <row r="8631">
          <cell r="B8631" t="str">
            <v>330606011-1E</v>
          </cell>
          <cell r="C8631" t="str">
            <v>双侧不完全唇裂修复术</v>
          </cell>
          <cell r="D8631" t="str">
            <v>指唇裂修复、初期鼻畸形矫治、唇功能性修复、唇正中裂修复。</v>
          </cell>
        </row>
        <row r="8631">
          <cell r="F8631" t="str">
            <v>次</v>
          </cell>
        </row>
        <row r="8631">
          <cell r="H8631">
            <v>1584.96</v>
          </cell>
        </row>
        <row r="8632">
          <cell r="B8632" t="str">
            <v>330606012E</v>
          </cell>
          <cell r="C8632" t="str">
            <v>单侧完全唇裂修复术</v>
          </cell>
          <cell r="D8632" t="str">
            <v>指唇裂修复、初期鼻畸形矫治、唇功能性修复、唇正中裂修复；不含犁骨瓣修复术。</v>
          </cell>
        </row>
        <row r="8632">
          <cell r="F8632" t="str">
            <v>次</v>
          </cell>
        </row>
        <row r="8632">
          <cell r="H8632">
            <v>1320.8</v>
          </cell>
        </row>
        <row r="8633">
          <cell r="B8633" t="str">
            <v>330606012-1E</v>
          </cell>
          <cell r="C8633" t="str">
            <v>双侧完全唇裂修复术</v>
          </cell>
          <cell r="D8633" t="str">
            <v>指唇裂修复、初期鼻畸形矫治、唇功能性修复、唇正中裂修复；不含犁骨瓣修复术。</v>
          </cell>
        </row>
        <row r="8633">
          <cell r="F8633" t="str">
            <v>次</v>
          </cell>
        </row>
        <row r="8633">
          <cell r="H8633">
            <v>1584.96</v>
          </cell>
        </row>
        <row r="8634">
          <cell r="B8634" t="str">
            <v>330606013E</v>
          </cell>
          <cell r="C8634" t="str">
            <v>犁骨瓣修复术</v>
          </cell>
          <cell r="D8634" t="str">
            <v>含犁骨瓣成形及硬腭前部裂隙关闭。</v>
          </cell>
        </row>
        <row r="8634">
          <cell r="F8634" t="str">
            <v>次</v>
          </cell>
        </row>
        <row r="8634">
          <cell r="H8634">
            <v>1320.8</v>
          </cell>
        </row>
        <row r="8635">
          <cell r="B8635" t="str">
            <v>330606014E</v>
          </cell>
          <cell r="C8635" t="str">
            <v>Ⅰ°腭裂兰氏修复术</v>
          </cell>
          <cell r="D8635" t="str">
            <v>指悬雍垂裂、软腭裂、隐裂修复术。</v>
          </cell>
        </row>
        <row r="8635">
          <cell r="F8635" t="str">
            <v>次</v>
          </cell>
        </row>
        <row r="8635">
          <cell r="H8635">
            <v>2476.5</v>
          </cell>
        </row>
        <row r="8636">
          <cell r="B8636" t="str">
            <v>330606015E</v>
          </cell>
          <cell r="C8636" t="str">
            <v>Ⅱ°腭裂兰氏修复术</v>
          </cell>
          <cell r="D8636" t="str">
            <v>指硬、软腭裂修复术。 </v>
          </cell>
        </row>
        <row r="8636">
          <cell r="F8636" t="str">
            <v>次</v>
          </cell>
        </row>
        <row r="8636">
          <cell r="H8636">
            <v>2641.6</v>
          </cell>
        </row>
        <row r="8637">
          <cell r="B8637" t="str">
            <v>330606016E</v>
          </cell>
          <cell r="C8637" t="str">
            <v>单侧Ⅲ°腭裂兰氏修复术</v>
          </cell>
          <cell r="D8637" t="str">
            <v>指单侧完全性腭裂修复术、硬腭鼻腔面犁骨瓣修复术。</v>
          </cell>
        </row>
        <row r="8637">
          <cell r="F8637" t="str">
            <v>次</v>
          </cell>
        </row>
        <row r="8637">
          <cell r="H8637">
            <v>2971.8</v>
          </cell>
        </row>
        <row r="8638">
          <cell r="B8638" t="str">
            <v>330606016-1E</v>
          </cell>
          <cell r="C8638" t="str">
            <v>双侧Ⅲ°腭裂兰氏修复术</v>
          </cell>
          <cell r="D8638" t="str">
            <v>指完全性腭裂修复术、硬腭鼻腔面犁骨瓣修复术。</v>
          </cell>
        </row>
        <row r="8638">
          <cell r="F8638" t="str">
            <v>次</v>
          </cell>
        </row>
        <row r="8638">
          <cell r="H8638">
            <v>3566.16</v>
          </cell>
        </row>
        <row r="8639">
          <cell r="B8639" t="str">
            <v>330606017E</v>
          </cell>
          <cell r="C8639" t="str">
            <v>单侧反向双“Z”腭裂修复术</v>
          </cell>
          <cell r="D8639" t="str">
            <v>含腭裂兰氏修复、软腭延长术。 </v>
          </cell>
        </row>
        <row r="8639">
          <cell r="F8639" t="str">
            <v>次</v>
          </cell>
        </row>
        <row r="8639">
          <cell r="H8639">
            <v>2674.62</v>
          </cell>
        </row>
        <row r="8640">
          <cell r="B8640" t="str">
            <v>330606017-1E</v>
          </cell>
          <cell r="C8640" t="str">
            <v>双侧反向双“Z”腭裂修复术</v>
          </cell>
          <cell r="D8640" t="str">
            <v>含腭裂兰氏修复、软腭延长术。 </v>
          </cell>
        </row>
        <row r="8640">
          <cell r="F8640" t="str">
            <v>次</v>
          </cell>
        </row>
        <row r="8640">
          <cell r="H8640">
            <v>3209.544</v>
          </cell>
        </row>
        <row r="8641">
          <cell r="B8641" t="str">
            <v>330606018E</v>
          </cell>
          <cell r="C8641" t="str">
            <v>单侧单瓣二瓣后退腭裂修复术</v>
          </cell>
          <cell r="D8641" t="str">
            <v>含腭裂兰氏修复、硬腭前部瘘修复术、软腭延长术。 </v>
          </cell>
        </row>
        <row r="8641">
          <cell r="F8641" t="str">
            <v>次</v>
          </cell>
        </row>
        <row r="8641">
          <cell r="H8641">
            <v>2971.8</v>
          </cell>
        </row>
        <row r="8642">
          <cell r="B8642" t="str">
            <v>330606018-1E</v>
          </cell>
          <cell r="C8642" t="str">
            <v>双侧单瓣二瓣后退腭裂修复术</v>
          </cell>
          <cell r="D8642" t="str">
            <v>含腭裂兰氏修复、硬腭前部瘘修复术、软腭延长术。 </v>
          </cell>
        </row>
        <row r="8642">
          <cell r="F8642" t="str">
            <v>次</v>
          </cell>
        </row>
        <row r="8642">
          <cell r="H8642">
            <v>3566.16</v>
          </cell>
        </row>
        <row r="8643">
          <cell r="B8643" t="str">
            <v>330606019E</v>
          </cell>
          <cell r="C8643" t="str">
            <v>单侧腭咽环扎腭裂修复术</v>
          </cell>
          <cell r="D8643" t="str">
            <v>含腭裂兰氏修复、腭咽腔缩窄术；不含组织瓣切取移转术。</v>
          </cell>
        </row>
        <row r="8643">
          <cell r="F8643" t="str">
            <v>次</v>
          </cell>
        </row>
        <row r="8643">
          <cell r="H8643">
            <v>2674.62</v>
          </cell>
        </row>
        <row r="8644">
          <cell r="B8644" t="str">
            <v>330606019-1E</v>
          </cell>
          <cell r="C8644" t="str">
            <v>双侧腭咽环扎腭裂修复术</v>
          </cell>
          <cell r="D8644" t="str">
            <v>含腭裂兰氏修复、腭咽腔缩窄术；不含组织瓣切取移转术。</v>
          </cell>
        </row>
        <row r="8644">
          <cell r="F8644" t="str">
            <v>次</v>
          </cell>
        </row>
        <row r="8644">
          <cell r="H8644">
            <v>3209.544</v>
          </cell>
        </row>
        <row r="8645">
          <cell r="B8645" t="str">
            <v>330606020E</v>
          </cell>
          <cell r="C8645" t="str">
            <v>单侧组织瓣转移腭裂修复术</v>
          </cell>
          <cell r="D8645" t="str">
            <v>含腭粘膜瓣后推、颊肌粘膜瓣转移术。</v>
          </cell>
        </row>
        <row r="8645">
          <cell r="F8645" t="str">
            <v>次</v>
          </cell>
        </row>
        <row r="8645">
          <cell r="H8645">
            <v>2674.62</v>
          </cell>
        </row>
        <row r="8646">
          <cell r="B8646" t="str">
            <v>330606020-1E</v>
          </cell>
          <cell r="C8646" t="str">
            <v>双侧组织瓣转移腭裂修复术</v>
          </cell>
        </row>
        <row r="8646">
          <cell r="F8646" t="str">
            <v>次</v>
          </cell>
        </row>
        <row r="8646">
          <cell r="H8646">
            <v>3209.544</v>
          </cell>
        </row>
        <row r="8647">
          <cell r="B8647" t="str">
            <v>330606021E</v>
          </cell>
          <cell r="C8647" t="str">
            <v>腭咽肌瓣成形术</v>
          </cell>
          <cell r="D8647" t="str">
            <v>含腭咽肌瓣制备及腭咽成形；不含腭部裂隙关闭。</v>
          </cell>
        </row>
        <row r="8647">
          <cell r="F8647" t="str">
            <v>次</v>
          </cell>
        </row>
        <row r="8647">
          <cell r="H8647">
            <v>1783.08</v>
          </cell>
        </row>
        <row r="8648">
          <cell r="B8648" t="str">
            <v>330606022E</v>
          </cell>
          <cell r="C8648" t="str">
            <v>咽后嵴成形术</v>
          </cell>
        </row>
        <row r="8648">
          <cell r="F8648" t="str">
            <v>次</v>
          </cell>
        </row>
        <row r="8648">
          <cell r="H8648">
            <v>1816.1</v>
          </cell>
        </row>
        <row r="8649">
          <cell r="B8649" t="str">
            <v>330606023E</v>
          </cell>
          <cell r="C8649" t="str">
            <v>咽后壁组织瓣成形术</v>
          </cell>
          <cell r="D8649" t="str">
            <v>含咽后壁瓣制备及咽后瓣成形；不含腭部裂隙关闭。</v>
          </cell>
        </row>
        <row r="8649">
          <cell r="F8649" t="str">
            <v>次</v>
          </cell>
        </row>
        <row r="8649">
          <cell r="H8649">
            <v>1816.1</v>
          </cell>
        </row>
        <row r="8650">
          <cell r="B8650" t="str">
            <v>330606024E</v>
          </cell>
          <cell r="C8650" t="str">
            <v>牙槽突裂植骨成形术</v>
          </cell>
          <cell r="D8650" t="str">
            <v>指麻醉下牙槽突裂隙切开，翻瓣，缝合鼻腔侧黏膜，植骨床准备，髂部小切口切开至骨面，取骨器取松质骨，骨移植、裂隙关闭。不含取骨术。</v>
          </cell>
          <cell r="E8650" t="str">
            <v>特殊植入材料</v>
          </cell>
          <cell r="F8650" t="str">
            <v>次</v>
          </cell>
        </row>
        <row r="8650">
          <cell r="H8650">
            <v>2476.5</v>
          </cell>
        </row>
        <row r="8651">
          <cell r="B8651" t="str">
            <v>330606025E</v>
          </cell>
          <cell r="C8651" t="str">
            <v>齿龈成形术</v>
          </cell>
          <cell r="D8651" t="str">
            <v>含游离粘膜移植、游离植皮术；不含游离取皮术或取游离粘膜术。</v>
          </cell>
          <cell r="E8651" t="str">
            <v>各种人工材料膜</v>
          </cell>
          <cell r="F8651" t="str">
            <v>次</v>
          </cell>
        </row>
        <row r="8651">
          <cell r="H8651">
            <v>1320.8</v>
          </cell>
        </row>
        <row r="8652">
          <cell r="B8652" t="str">
            <v>330606026E</v>
          </cell>
          <cell r="C8652" t="str">
            <v>口鼻腔前庭瘘修补术</v>
          </cell>
        </row>
        <row r="8652">
          <cell r="F8652" t="str">
            <v>次</v>
          </cell>
        </row>
        <row r="8652">
          <cell r="H8652">
            <v>2311.4</v>
          </cell>
        </row>
        <row r="8653">
          <cell r="B8653" t="str">
            <v>330606027E</v>
          </cell>
          <cell r="C8653" t="str">
            <v>面横裂修复术</v>
          </cell>
          <cell r="D8653" t="str">
            <v>含局部或邻位组织瓣制备及面部裂隙关闭。</v>
          </cell>
        </row>
        <row r="8653">
          <cell r="F8653" t="str">
            <v>次</v>
          </cell>
        </row>
        <row r="8653">
          <cell r="H8653">
            <v>1320.8</v>
          </cell>
        </row>
        <row r="8654">
          <cell r="B8654" t="str">
            <v>330606027-1E</v>
          </cell>
          <cell r="C8654" t="str">
            <v>面斜裂修复术</v>
          </cell>
          <cell r="D8654" t="str">
            <v>含局部或邻位组织瓣制备及面部裂隙关闭。</v>
          </cell>
        </row>
        <row r="8654">
          <cell r="F8654" t="str">
            <v>次</v>
          </cell>
        </row>
        <row r="8654">
          <cell r="H8654">
            <v>1320.8</v>
          </cell>
        </row>
        <row r="8655">
          <cell r="B8655" t="str">
            <v>330606028E</v>
          </cell>
          <cell r="C8655" t="str">
            <v>口腔颌面部软组织缺损局部组织瓣修复术</v>
          </cell>
          <cell r="D8655" t="str">
            <v>指唇缺损修复、舌再造修复、颊缺损修复、腭缺损修复、口底缺损修；含局部组织瓣制备及修复。</v>
          </cell>
        </row>
        <row r="8655">
          <cell r="F8655" t="str">
            <v>次</v>
          </cell>
        </row>
        <row r="8655">
          <cell r="H8655">
            <v>3797.3</v>
          </cell>
        </row>
        <row r="8656">
          <cell r="B8656" t="str">
            <v>330606029E</v>
          </cell>
          <cell r="C8656" t="str">
            <v>口腔颌面部软组织缺损游离瓣移植修复术</v>
          </cell>
          <cell r="D8656" t="str">
            <v>指舌再造修复、颊缺损修复、腭缺损修复、口底缺损修复；含带血管游离皮瓣制备及修复。</v>
          </cell>
        </row>
        <row r="8656">
          <cell r="F8656" t="str">
            <v>次</v>
          </cell>
        </row>
        <row r="8656">
          <cell r="H8656">
            <v>4292.6</v>
          </cell>
        </row>
        <row r="8657">
          <cell r="B8657" t="str">
            <v>330606030E</v>
          </cell>
          <cell r="C8657" t="str">
            <v>口腔颌面部联合缺损带血管游离肌皮骨瓣修复修复术</v>
          </cell>
          <cell r="D8657" t="str">
            <v>不含显微吻合。</v>
          </cell>
          <cell r="E8657" t="str">
            <v>特殊固定材料</v>
          </cell>
          <cell r="F8657" t="str">
            <v>次</v>
          </cell>
        </row>
        <row r="8657">
          <cell r="H8657">
            <v>4953</v>
          </cell>
        </row>
        <row r="8658">
          <cell r="B8658" t="str">
            <v>330606031E</v>
          </cell>
          <cell r="C8658" t="str">
            <v>口腔颌面部骨缺损游离骨瓣移植修复术</v>
          </cell>
        </row>
        <row r="8658">
          <cell r="F8658" t="str">
            <v>次</v>
          </cell>
        </row>
        <row r="8658">
          <cell r="H8658">
            <v>4953</v>
          </cell>
        </row>
        <row r="8659">
          <cell r="B8659" t="str">
            <v>330606032E</v>
          </cell>
          <cell r="C8659" t="str">
            <v>颜面部软组织不对称局部组织瓣修复畸形矫正术</v>
          </cell>
          <cell r="D8659" t="str">
            <v>含局部组织瓣制备及转移。</v>
          </cell>
        </row>
        <row r="8659">
          <cell r="F8659" t="str">
            <v>次</v>
          </cell>
        </row>
        <row r="8659">
          <cell r="H8659">
            <v>3797.3</v>
          </cell>
        </row>
        <row r="8660">
          <cell r="B8660" t="str">
            <v>330606033E</v>
          </cell>
          <cell r="C8660" t="str">
            <v>颜面部软组织不对称带血管游离组织瓣修复畸形矫正术</v>
          </cell>
          <cell r="D8660" t="str">
            <v>含带血管游离组织瓣制备及移植。</v>
          </cell>
        </row>
        <row r="8660">
          <cell r="F8660" t="str">
            <v>次</v>
          </cell>
        </row>
        <row r="8660">
          <cell r="H8660">
            <v>4127.5</v>
          </cell>
        </row>
        <row r="8661">
          <cell r="B8661" t="str">
            <v>330606034E</v>
          </cell>
          <cell r="C8661" t="str">
            <v>口腔颌面部缺损颞肌筋膜瓣修复术</v>
          </cell>
        </row>
        <row r="8661">
          <cell r="E8661" t="str">
            <v>特殊支架及固位材料</v>
          </cell>
          <cell r="F8661" t="str">
            <v>次</v>
          </cell>
        </row>
        <row r="8661">
          <cell r="H8661">
            <v>4292.6</v>
          </cell>
        </row>
        <row r="8662">
          <cell r="B8662" t="str">
            <v>330606035E</v>
          </cell>
          <cell r="C8662" t="str">
            <v>口腔颌面部软组织缺损远位皮瓣修复术</v>
          </cell>
          <cell r="D8662" t="str">
            <v>含非手术区远位皮瓣制备及转移。</v>
          </cell>
        </row>
        <row r="8662">
          <cell r="F8662" t="str">
            <v>次</v>
          </cell>
        </row>
        <row r="8662">
          <cell r="H8662">
            <v>4953</v>
          </cell>
        </row>
        <row r="8663">
          <cell r="B8663" t="str">
            <v>330606036E</v>
          </cell>
          <cell r="C8663" t="str">
            <v>口腔颌面部软组织缺损远位肌皮瓣修复术</v>
          </cell>
          <cell r="D8663" t="str">
            <v>含非手术区远位肌皮瓣制备及转移。</v>
          </cell>
        </row>
        <row r="8663">
          <cell r="F8663" t="str">
            <v>次</v>
          </cell>
        </row>
        <row r="8663">
          <cell r="H8663">
            <v>4953</v>
          </cell>
        </row>
        <row r="8664">
          <cell r="B8664" t="str">
            <v>330606037E</v>
          </cell>
          <cell r="C8664" t="str">
            <v>带蒂皮瓣二期断蒂术</v>
          </cell>
          <cell r="D8664" t="str">
            <v>含皮瓣断蒂及创面关闭成形。</v>
          </cell>
        </row>
        <row r="8664">
          <cell r="F8664" t="str">
            <v>次</v>
          </cell>
        </row>
        <row r="8664">
          <cell r="H8664">
            <v>2146.3</v>
          </cell>
        </row>
        <row r="8665">
          <cell r="B8665" t="str">
            <v>330606038E</v>
          </cell>
          <cell r="C8665" t="str">
            <v>皮瓣肌皮瓣延迟术</v>
          </cell>
          <cell r="D8665" t="str">
            <v>含皮瓣断蒂及创面关闭成形。</v>
          </cell>
        </row>
        <row r="8665">
          <cell r="F8665" t="str">
            <v>次</v>
          </cell>
        </row>
        <row r="8665">
          <cell r="H8665">
            <v>2146.3</v>
          </cell>
        </row>
        <row r="8666">
          <cell r="B8666" t="str">
            <v>330606039E</v>
          </cell>
          <cell r="C8666" t="str">
            <v>腭瘘修补术</v>
          </cell>
          <cell r="D8666" t="str">
            <v>含邻位粘膜瓣制备及腭瘘修复。</v>
          </cell>
          <cell r="E8666" t="str">
            <v>人工材料 </v>
          </cell>
          <cell r="F8666" t="str">
            <v>次</v>
          </cell>
        </row>
        <row r="8666">
          <cell r="H8666">
            <v>2476.5</v>
          </cell>
        </row>
        <row r="8667">
          <cell r="B8667" t="str">
            <v>330606040E</v>
          </cell>
          <cell r="C8667" t="str">
            <v>经颈部茎突过长切除术</v>
          </cell>
        </row>
        <row r="8667">
          <cell r="F8667" t="str">
            <v>次</v>
          </cell>
        </row>
        <row r="8667">
          <cell r="H8667">
            <v>1651</v>
          </cell>
        </row>
        <row r="8668">
          <cell r="B8668" t="str">
            <v>330606041E</v>
          </cell>
          <cell r="C8668" t="str">
            <v>经口茎突过长切除术</v>
          </cell>
          <cell r="D8668" t="str">
            <v>含扁桃体切除。</v>
          </cell>
        </row>
        <row r="8668">
          <cell r="F8668" t="str">
            <v>次</v>
          </cell>
        </row>
        <row r="8668">
          <cell r="H8668">
            <v>1651</v>
          </cell>
        </row>
        <row r="8669">
          <cell r="B8669" t="str">
            <v>330606042E</v>
          </cell>
          <cell r="C8669" t="str">
            <v>颌间挛缩松解术</v>
          </cell>
          <cell r="D8669" t="str">
            <v>含口内外软组织与骨组织粘连松解、咀嚼肌切断术、植皮术等；不含皮瓣制备。</v>
          </cell>
        </row>
        <row r="8669">
          <cell r="F8669" t="str">
            <v>次</v>
          </cell>
        </row>
        <row r="8669">
          <cell r="H8669">
            <v>2476.5</v>
          </cell>
        </row>
        <row r="8670">
          <cell r="B8670" t="str">
            <v>330606043SE</v>
          </cell>
          <cell r="C8670" t="str">
            <v>软腭支架植入术</v>
          </cell>
        </row>
        <row r="8670">
          <cell r="F8670" t="str">
            <v>次</v>
          </cell>
        </row>
        <row r="8670">
          <cell r="H8670">
            <v>290.576</v>
          </cell>
        </row>
        <row r="8671">
          <cell r="B8671" t="str">
            <v>330607001E</v>
          </cell>
          <cell r="C8671" t="str">
            <v>上颌雷弗特I型截骨术(Le Fort)</v>
          </cell>
          <cell r="D8671" t="str">
            <v>指骨内坚固内固定术、植骨术；不含骨切取。</v>
          </cell>
          <cell r="E8671" t="str">
            <v>特殊材料</v>
          </cell>
          <cell r="F8671" t="str">
            <v>单颌</v>
          </cell>
        </row>
        <row r="8671">
          <cell r="H8671">
            <v>4953</v>
          </cell>
        </row>
        <row r="8672">
          <cell r="B8672" t="str">
            <v>330607001-1E</v>
          </cell>
          <cell r="C8672" t="str">
            <v>上颌雷弗特I型(LeFort)分块截骨术</v>
          </cell>
          <cell r="D8672" t="str">
            <v>指骨内坚固内固定术、植骨术；不含骨切取。</v>
          </cell>
          <cell r="E8672" t="str">
            <v>特殊材料</v>
          </cell>
          <cell r="F8672" t="str">
            <v>单颌</v>
          </cell>
        </row>
        <row r="8672">
          <cell r="H8672">
            <v>5943.6</v>
          </cell>
        </row>
        <row r="8673">
          <cell r="B8673" t="str">
            <v>330607002E</v>
          </cell>
          <cell r="C8673" t="str">
            <v>上颌雷弗特Ⅱ型截骨术(Le Fort)</v>
          </cell>
          <cell r="D8673" t="str">
            <v>含骨截开、骨内坚固内固定术、植骨术；不含骨切取。</v>
          </cell>
          <cell r="E8673" t="str">
            <v>特殊材料</v>
          </cell>
          <cell r="F8673" t="str">
            <v>单颌</v>
          </cell>
        </row>
        <row r="8673">
          <cell r="H8673">
            <v>5943.6</v>
          </cell>
        </row>
        <row r="8674">
          <cell r="B8674" t="str">
            <v>330607003E</v>
          </cell>
          <cell r="C8674" t="str">
            <v>上颌雷弗特Ⅲ型截骨术(Le Fort)</v>
          </cell>
          <cell r="D8674" t="str">
            <v>含骨截开、骨内坚固内固定术、植骨术；不含骨切取。</v>
          </cell>
          <cell r="E8674" t="str">
            <v>特殊材料</v>
          </cell>
          <cell r="F8674" t="str">
            <v>单颌</v>
          </cell>
        </row>
        <row r="8674">
          <cell r="H8674">
            <v>7429.5</v>
          </cell>
        </row>
        <row r="8675">
          <cell r="B8675" t="str">
            <v>330607004E</v>
          </cell>
          <cell r="C8675" t="str">
            <v>上颌牙骨段截骨术</v>
          </cell>
          <cell r="D8675" t="str">
            <v>含上颌前部或后部截骨术、骨内坚固内固定术、植骨术；不含骨切取。</v>
          </cell>
          <cell r="E8675" t="str">
            <v>特殊材料</v>
          </cell>
          <cell r="F8675" t="str">
            <v>单颌</v>
          </cell>
        </row>
        <row r="8675">
          <cell r="H8675">
            <v>3962.4</v>
          </cell>
        </row>
        <row r="8676">
          <cell r="B8676" t="str">
            <v>330607005E</v>
          </cell>
          <cell r="C8676" t="str">
            <v>下颌升支截骨术</v>
          </cell>
          <cell r="D8676" t="str">
            <v>含下颌升支矢状劈开截骨术、口内或口外入路下颌升支垂直截骨术、下颌升支倒L形截骨术、C形截骨术、骨内坚固内固定术；不含骨切取。</v>
          </cell>
          <cell r="E8676" t="str">
            <v>特殊材料</v>
          </cell>
          <cell r="F8676" t="str">
            <v>单颌</v>
          </cell>
        </row>
        <row r="8676">
          <cell r="H8676">
            <v>3467.1</v>
          </cell>
        </row>
        <row r="8677">
          <cell r="B8677" t="str">
            <v>330607006E</v>
          </cell>
          <cell r="C8677" t="str">
            <v>下颌体部截骨术</v>
          </cell>
          <cell r="D8677" t="str">
            <v>含下颌体部修整术、去皮质术骨内坚固内固定术、植骨术；不含骨切取。</v>
          </cell>
          <cell r="E8677" t="str">
            <v>特殊材料</v>
          </cell>
          <cell r="F8677" t="str">
            <v>次</v>
          </cell>
        </row>
        <row r="8677">
          <cell r="H8677">
            <v>3136.9</v>
          </cell>
        </row>
        <row r="8678">
          <cell r="B8678" t="str">
            <v>330607007E</v>
          </cell>
          <cell r="C8678" t="str">
            <v>下颌根尖下截骨术</v>
          </cell>
          <cell r="D8678" t="str">
            <v>含下颌后部根尖下截骨术、骨内坚固内固定术、植骨术；不含骨切取。</v>
          </cell>
          <cell r="E8678" t="str">
            <v>特殊材料</v>
          </cell>
          <cell r="F8678" t="str">
            <v>次</v>
          </cell>
        </row>
        <row r="8678">
          <cell r="H8678">
            <v>3136.9</v>
          </cell>
        </row>
        <row r="8679">
          <cell r="B8679" t="str">
            <v>330607008E</v>
          </cell>
          <cell r="C8679" t="str">
            <v>下颌下缘去骨成形术</v>
          </cell>
        </row>
        <row r="8679">
          <cell r="F8679" t="str">
            <v>次</v>
          </cell>
        </row>
        <row r="8679">
          <cell r="H8679">
            <v>1816.1</v>
          </cell>
        </row>
        <row r="8680">
          <cell r="B8680" t="str">
            <v>330607009E</v>
          </cell>
          <cell r="C8680" t="str">
            <v>下颌骨去骨皮质术</v>
          </cell>
        </row>
        <row r="8680">
          <cell r="F8680" t="str">
            <v>次</v>
          </cell>
        </row>
        <row r="8680">
          <cell r="H8680">
            <v>1816.1</v>
          </cell>
        </row>
        <row r="8681">
          <cell r="B8681" t="str">
            <v>330607010E</v>
          </cell>
          <cell r="C8681" t="str">
            <v>下颌角嚼肌肥大畸形矫正术</v>
          </cell>
          <cell r="D8681" t="str">
            <v>含：1．下颌角的三角形去骨术或改良下颌升支矢状劈开去骨术，2．嚼肌部分切除术。</v>
          </cell>
        </row>
        <row r="8681">
          <cell r="F8681" t="str">
            <v>单侧</v>
          </cell>
        </row>
        <row r="8681">
          <cell r="H8681">
            <v>2971.8</v>
          </cell>
        </row>
        <row r="8682">
          <cell r="B8682" t="str">
            <v>330607011E</v>
          </cell>
          <cell r="C8682" t="str">
            <v>截骨颏成形术</v>
          </cell>
          <cell r="D8682" t="str">
            <v>含各种不同改良的颏部截骨术、骨内坚固内固定术、植骨术；不含骨切取。</v>
          </cell>
          <cell r="E8682" t="str">
            <v>特殊材料</v>
          </cell>
          <cell r="F8682" t="str">
            <v>次</v>
          </cell>
        </row>
        <row r="8682">
          <cell r="H8682">
            <v>2971.8</v>
          </cell>
        </row>
        <row r="8683">
          <cell r="B8683" t="str">
            <v>330607012E</v>
          </cell>
          <cell r="C8683" t="str">
            <v>颏部截骨前徙舌骨悬吊术</v>
          </cell>
          <cell r="D8683" t="str">
            <v>含颏部各种类型的截骨前徙、舌骨下肌群切断、舌骨阔筋膜悬吊术、骨内坚固内固定术、植骨术；不含骨切取、取阔筋膜术。</v>
          </cell>
          <cell r="E8683" t="str">
            <v>特殊材料</v>
          </cell>
          <cell r="F8683" t="str">
            <v>次</v>
          </cell>
        </row>
        <row r="8683">
          <cell r="H8683">
            <v>2146.3</v>
          </cell>
        </row>
        <row r="8684">
          <cell r="B8684" t="str">
            <v>330607013E</v>
          </cell>
          <cell r="C8684" t="str">
            <v>颌骨延长骨生成术</v>
          </cell>
          <cell r="D8684" t="str">
            <v>含上下颌骨各部分截骨、骨延长器置入术。</v>
          </cell>
          <cell r="E8684" t="str">
            <v>骨延长器及其他特殊材料</v>
          </cell>
          <cell r="F8684" t="str">
            <v>每部位</v>
          </cell>
        </row>
        <row r="8684">
          <cell r="H8684">
            <v>2311.4</v>
          </cell>
        </row>
        <row r="8685">
          <cell r="B8685" t="str">
            <v>330607014E</v>
          </cell>
          <cell r="C8685" t="str">
            <v>颧骨颧弓成型术</v>
          </cell>
          <cell r="D8685" t="str">
            <v>含矫正颧骨颧弓过宽或过窄畸形的截骨、骨内坚固内固定术、植骨术；不含骨切取。</v>
          </cell>
          <cell r="E8685" t="str">
            <v>特殊材料</v>
          </cell>
          <cell r="F8685" t="str">
            <v>单侧</v>
          </cell>
        </row>
        <row r="8685">
          <cell r="H8685">
            <v>2146.3</v>
          </cell>
        </row>
        <row r="8686">
          <cell r="B8686" t="str">
            <v>330607015E</v>
          </cell>
          <cell r="C8686" t="str">
            <v>颞下颌关节盘手术</v>
          </cell>
          <cell r="D8686" t="str">
            <v>指颞下颌关节盘摘除术、颞下颌关节盘复位固定术、颞肌瓣或其他生物性材料植入修复术等；不含颞肌瓣制备。</v>
          </cell>
          <cell r="E8686" t="str">
            <v>特殊缝线、生物性材料</v>
          </cell>
          <cell r="F8686" t="str">
            <v>单侧</v>
          </cell>
        </row>
        <row r="8686">
          <cell r="H8686">
            <v>2311.4</v>
          </cell>
        </row>
        <row r="8687">
          <cell r="B8687" t="str">
            <v>330607016E</v>
          </cell>
          <cell r="C8687" t="str">
            <v>髁状突高位切除术</v>
          </cell>
          <cell r="D8687" t="str">
            <v>含髁状突关节面磨光术。</v>
          </cell>
          <cell r="E8687" t="str">
            <v>特殊缝线</v>
          </cell>
          <cell r="F8687" t="str">
            <v>单侧</v>
          </cell>
        </row>
        <row r="8687">
          <cell r="H8687">
            <v>2971.8</v>
          </cell>
        </row>
        <row r="8688">
          <cell r="B8688" t="str">
            <v>330607017E</v>
          </cell>
          <cell r="C8688" t="str">
            <v>颞下颌关节成形术</v>
          </cell>
          <cell r="D8688" t="str">
            <v>指骨球截除术、喙突截除术、植骨床制备术、骨及代用品植入术；不含骨切取及颌间结扎术。</v>
          </cell>
          <cell r="E8688" t="str">
            <v>骨代用品及特殊材料</v>
          </cell>
          <cell r="F8688" t="str">
            <v>单侧</v>
          </cell>
        </row>
        <row r="8688">
          <cell r="H8688">
            <v>2146.3</v>
          </cell>
        </row>
        <row r="8689">
          <cell r="B8689" t="str">
            <v>330608001E</v>
          </cell>
          <cell r="C8689" t="str">
            <v>口腔颌面软组织清创术(大)</v>
          </cell>
          <cell r="D8689" t="str">
            <v>指伤及两个以上解剖区的多层次复合性或气管损伤的处理；含浅表异物清除、创面清洗、组织处理、止血、缝合、口腔颌面软组织裂伤缝合；不含植皮和邻位瓣修复、牙外伤和骨折处理、神经导管吻合、器官切除。</v>
          </cell>
        </row>
        <row r="8689">
          <cell r="F8689" t="str">
            <v>次</v>
          </cell>
        </row>
        <row r="8689">
          <cell r="H8689">
            <v>2146.3</v>
          </cell>
        </row>
        <row r="8690">
          <cell r="B8690" t="str">
            <v>330608002E</v>
          </cell>
          <cell r="C8690" t="str">
            <v>口腔颌面软组织清创术(中)</v>
          </cell>
          <cell r="D8690" t="str">
            <v>指伤及一到两个解剖区的皮肤、粘膜和肌肉等非器官性损伤的处理；含浅表异物清除、创面清洗、组织处理、止血、缝合、口腔颌面软组织裂伤缝合；不含植皮和邻位瓣修复、牙外伤和骨折处理、神经导管吻合、器官切除。</v>
          </cell>
        </row>
        <row r="8690">
          <cell r="F8690" t="str">
            <v>次</v>
          </cell>
        </row>
        <row r="8690">
          <cell r="H8690">
            <v>990.6</v>
          </cell>
        </row>
        <row r="8691">
          <cell r="B8691" t="str">
            <v>330608003E</v>
          </cell>
          <cell r="C8691" t="str">
            <v>口腔颌面软组织清创术(小)</v>
          </cell>
          <cell r="D8691" t="str">
            <v>指局限于一个解剖区的表浅损伤的处理；含浅表异物清除、创面清洗、组织处理、止血、缝合、口腔颌面软组织裂伤缝合；不含植皮和邻位瓣修复、牙外伤和骨折处理、神经导管吻合、器官切除。</v>
          </cell>
        </row>
        <row r="8691">
          <cell r="F8691" t="str">
            <v>次</v>
          </cell>
        </row>
        <row r="8691">
          <cell r="H8691">
            <v>412.75</v>
          </cell>
        </row>
        <row r="8692">
          <cell r="B8692" t="str">
            <v>330608004E</v>
          </cell>
          <cell r="C8692" t="str">
            <v>颌骨骨折单颌牙弓夹板固定术</v>
          </cell>
          <cell r="D8692" t="str">
            <v>含复位。</v>
          </cell>
          <cell r="E8692" t="str">
            <v>牙弓夹板</v>
          </cell>
          <cell r="F8692" t="str">
            <v>单颌</v>
          </cell>
        </row>
        <row r="8692">
          <cell r="H8692">
            <v>594.36</v>
          </cell>
        </row>
        <row r="8693">
          <cell r="B8693" t="str">
            <v>330608005E</v>
          </cell>
          <cell r="C8693" t="str">
            <v>颌骨骨折颌间固定术</v>
          </cell>
          <cell r="D8693" t="str">
            <v>含复位。</v>
          </cell>
          <cell r="E8693" t="str">
            <v>牙弓夹板</v>
          </cell>
          <cell r="F8693" t="str">
            <v>单颌</v>
          </cell>
        </row>
        <row r="8693">
          <cell r="H8693">
            <v>594.36</v>
          </cell>
        </row>
        <row r="8694">
          <cell r="B8694" t="str">
            <v>330608006E</v>
          </cell>
          <cell r="C8694" t="str">
            <v>颌骨骨折外固定术</v>
          </cell>
          <cell r="D8694" t="str">
            <v>含复位，颌骨骨折悬吊固定术。</v>
          </cell>
          <cell r="E8694" t="str">
            <v>特殊材料</v>
          </cell>
          <cell r="F8694" t="str">
            <v>单颌</v>
          </cell>
        </row>
        <row r="8694">
          <cell r="H8694">
            <v>713.232</v>
          </cell>
        </row>
        <row r="8695">
          <cell r="B8695" t="str">
            <v>330608006-1E</v>
          </cell>
          <cell r="C8695" t="str">
            <v>颧骨骨折复位外固定术</v>
          </cell>
        </row>
        <row r="8695">
          <cell r="E8695" t="str">
            <v>特殊材料</v>
          </cell>
          <cell r="F8695" t="str">
            <v>单侧</v>
          </cell>
        </row>
        <row r="8695">
          <cell r="H8695">
            <v>713.232</v>
          </cell>
        </row>
        <row r="8696">
          <cell r="B8696" t="str">
            <v>330608006-2E</v>
          </cell>
          <cell r="C8696" t="str">
            <v>颧弓骨折复位外固定术</v>
          </cell>
        </row>
        <row r="8696">
          <cell r="E8696" t="str">
            <v>特殊材料</v>
          </cell>
          <cell r="F8696" t="str">
            <v>单侧</v>
          </cell>
        </row>
        <row r="8696">
          <cell r="H8696">
            <v>713.232</v>
          </cell>
        </row>
        <row r="8697">
          <cell r="B8697" t="str">
            <v>330608007E</v>
          </cell>
          <cell r="C8697" t="str">
            <v>髁状突陈旧性骨折整复术</v>
          </cell>
          <cell r="D8697" t="str">
            <v>含颌间固定；含髁状突摘除或复位、内固定、升支截骨和关节成形。</v>
          </cell>
          <cell r="E8697" t="str">
            <v>特殊器械</v>
          </cell>
          <cell r="F8697" t="str">
            <v>单侧</v>
          </cell>
        </row>
        <row r="8697">
          <cell r="H8697">
            <v>2476.5</v>
          </cell>
        </row>
        <row r="8698">
          <cell r="B8698" t="str">
            <v>330608008E</v>
          </cell>
          <cell r="C8698" t="str">
            <v>髁状突骨折切开复位内固定术</v>
          </cell>
          <cell r="D8698" t="str">
            <v>含颌间固定。</v>
          </cell>
          <cell r="E8698" t="str">
            <v>特殊材料</v>
          </cell>
          <cell r="F8698" t="str">
            <v>单侧</v>
          </cell>
        </row>
        <row r="8698">
          <cell r="H8698">
            <v>2476.5</v>
          </cell>
        </row>
        <row r="8699">
          <cell r="B8699" t="str">
            <v>330608009E</v>
          </cell>
          <cell r="C8699" t="str">
            <v>下颌骨骨折切开复位内固定术</v>
          </cell>
          <cell r="D8699" t="str">
            <v>指颌间固定、坚固内固定术。</v>
          </cell>
          <cell r="E8699" t="str">
            <v>特殊材料</v>
          </cell>
          <cell r="F8699" t="str">
            <v>单颌</v>
          </cell>
        </row>
        <row r="8699">
          <cell r="H8699">
            <v>2476.5</v>
          </cell>
        </row>
        <row r="8700">
          <cell r="B8700" t="str">
            <v>330608010E</v>
          </cell>
          <cell r="C8700" t="str">
            <v>上颌骨骨折切开复位内固定术</v>
          </cell>
          <cell r="D8700" t="str">
            <v>含颌间固定。</v>
          </cell>
          <cell r="E8700" t="str">
            <v>特殊材料</v>
          </cell>
          <cell r="F8700" t="str">
            <v>单颌</v>
          </cell>
        </row>
        <row r="8700">
          <cell r="H8700">
            <v>2476.5</v>
          </cell>
        </row>
        <row r="8701">
          <cell r="B8701" t="str">
            <v>330608011E</v>
          </cell>
          <cell r="C8701" t="str">
            <v>颧骨骨折切开复位内固定术</v>
          </cell>
          <cell r="D8701" t="str">
            <v>含眶底探查和修复。</v>
          </cell>
          <cell r="E8701" t="str">
            <v>特殊材料</v>
          </cell>
          <cell r="F8701" t="str">
            <v>单侧</v>
          </cell>
        </row>
        <row r="8701">
          <cell r="H8701">
            <v>2476.5</v>
          </cell>
        </row>
        <row r="8702">
          <cell r="B8702" t="str">
            <v>330608011-1E</v>
          </cell>
          <cell r="C8702" t="str">
            <v>颧弓骨折切开复位内固定术</v>
          </cell>
        </row>
        <row r="8702">
          <cell r="F8702" t="str">
            <v>单侧</v>
          </cell>
        </row>
        <row r="8702">
          <cell r="H8702">
            <v>2476.5</v>
          </cell>
        </row>
        <row r="8703">
          <cell r="B8703" t="str">
            <v>330608012E</v>
          </cell>
          <cell r="C8703" t="str">
            <v>颧弓骨折复位术</v>
          </cell>
          <cell r="D8703" t="str">
            <v>指间接开放复位。</v>
          </cell>
        </row>
        <row r="8703">
          <cell r="F8703" t="str">
            <v>单侧</v>
          </cell>
        </row>
        <row r="8703">
          <cell r="H8703">
            <v>1485.9</v>
          </cell>
        </row>
        <row r="8704">
          <cell r="B8704" t="str">
            <v>330608013E</v>
          </cell>
          <cell r="C8704" t="str">
            <v>颧骨上颌骨复合骨折切开复位内固定术</v>
          </cell>
          <cell r="D8704" t="str">
            <v>含颌间固定、眶底探查和修复。</v>
          </cell>
        </row>
        <row r="8704">
          <cell r="F8704" t="str">
            <v>单侧</v>
          </cell>
        </row>
        <row r="8704">
          <cell r="H8704">
            <v>2476.5</v>
          </cell>
        </row>
        <row r="8705">
          <cell r="B8705" t="str">
            <v>330608013-1/1E</v>
          </cell>
          <cell r="C8705" t="str">
            <v>双侧颧骨上颌骨复合骨折切开复位内固定术</v>
          </cell>
          <cell r="D8705" t="str">
            <v>含颌间固定、眶底探查和修复。</v>
          </cell>
        </row>
        <row r="8705">
          <cell r="F8705" t="str">
            <v>次</v>
          </cell>
        </row>
        <row r="8705">
          <cell r="H8705">
            <v>3714.75</v>
          </cell>
        </row>
        <row r="8706">
          <cell r="B8706" t="str">
            <v>330608013-2E</v>
          </cell>
          <cell r="C8706" t="str">
            <v>颧弓上颌骨复合骨折切开复位内固定术</v>
          </cell>
          <cell r="D8706" t="str">
            <v>含颌间固定、眶底探查和修复。</v>
          </cell>
        </row>
        <row r="8706">
          <cell r="F8706" t="str">
            <v>单侧</v>
          </cell>
        </row>
        <row r="8706">
          <cell r="H8706">
            <v>2476.5</v>
          </cell>
        </row>
        <row r="8707">
          <cell r="B8707" t="str">
            <v>330608013-2/1E</v>
          </cell>
          <cell r="C8707" t="str">
            <v>双侧颧弓上颌骨复合骨折切开复位内固定术</v>
          </cell>
          <cell r="D8707" t="str">
            <v>含颌间固定、眶底探查和修复。</v>
          </cell>
        </row>
        <row r="8707">
          <cell r="F8707" t="str">
            <v>次</v>
          </cell>
        </row>
        <row r="8707">
          <cell r="H8707">
            <v>3714.75</v>
          </cell>
        </row>
        <row r="8708">
          <cell r="B8708" t="str">
            <v>330608014E</v>
          </cell>
          <cell r="C8708" t="str">
            <v>眶鼻额区骨折整复术</v>
          </cell>
          <cell r="D8708" t="str">
            <v>含内呲韧带和泪器处理。</v>
          </cell>
        </row>
        <row r="8708">
          <cell r="F8708" t="str">
            <v>单侧</v>
          </cell>
        </row>
        <row r="8708">
          <cell r="H8708">
            <v>2311.4</v>
          </cell>
        </row>
        <row r="8709">
          <cell r="B8709" t="str">
            <v>330608015E</v>
          </cell>
          <cell r="C8709" t="str">
            <v>颧骨陈旧性骨折截骨整复术</v>
          </cell>
          <cell r="D8709" t="str">
            <v>含眶底探查和修复。</v>
          </cell>
        </row>
        <row r="8709">
          <cell r="F8709" t="str">
            <v>单侧</v>
          </cell>
        </row>
        <row r="8709">
          <cell r="H8709">
            <v>2311.4</v>
          </cell>
        </row>
        <row r="8710">
          <cell r="B8710" t="str">
            <v>330608016E</v>
          </cell>
          <cell r="C8710" t="str">
            <v>颧骨陈旧性骨折植骨矫治术</v>
          </cell>
          <cell r="D8710" t="str">
            <v>含自体植骨；不含取骨术。</v>
          </cell>
        </row>
        <row r="8710">
          <cell r="F8710" t="str">
            <v>单侧</v>
          </cell>
        </row>
        <row r="8710">
          <cell r="H8710">
            <v>2476.5</v>
          </cell>
        </row>
        <row r="8711">
          <cell r="B8711" t="str">
            <v>330608017E</v>
          </cell>
          <cell r="C8711" t="str">
            <v>单颌牙弓夹板拆除术</v>
          </cell>
        </row>
        <row r="8711">
          <cell r="F8711" t="str">
            <v>单颌</v>
          </cell>
        </row>
        <row r="8711">
          <cell r="H8711">
            <v>132.08</v>
          </cell>
        </row>
        <row r="8712">
          <cell r="B8712" t="str">
            <v>330608018E</v>
          </cell>
          <cell r="C8712" t="str">
            <v>颌间固定拆除术</v>
          </cell>
        </row>
        <row r="8712">
          <cell r="F8712" t="str">
            <v>单颌</v>
          </cell>
        </row>
        <row r="8712">
          <cell r="H8712">
            <v>198.12</v>
          </cell>
        </row>
        <row r="8713">
          <cell r="B8713" t="str">
            <v>330608019E</v>
          </cell>
          <cell r="C8713" t="str">
            <v>骨内固定植入物取出术</v>
          </cell>
        </row>
        <row r="8713">
          <cell r="F8713" t="str">
            <v>单颌</v>
          </cell>
        </row>
        <row r="8713">
          <cell r="H8713">
            <v>495.3</v>
          </cell>
        </row>
        <row r="8714">
          <cell r="B8714" t="str">
            <v>330608020E</v>
          </cell>
          <cell r="C8714" t="str">
            <v>下颌骨缺损植骨修复术</v>
          </cell>
          <cell r="D8714" t="str">
            <v>含颌间固定和邻位皮瓣修复,自体骨、异体骨、异种骨移植；不含小血管吻合术及骨瓣切取。</v>
          </cell>
          <cell r="E8714" t="str">
            <v>供骨材料</v>
          </cell>
          <cell r="F8714" t="str">
            <v>单颌</v>
          </cell>
        </row>
        <row r="8714">
          <cell r="H8714">
            <v>2806.7</v>
          </cell>
        </row>
        <row r="8715">
          <cell r="B8715" t="str">
            <v>330608021E</v>
          </cell>
          <cell r="C8715" t="str">
            <v>下颌骨缺损网托碎骨移植术</v>
          </cell>
          <cell r="D8715" t="str">
            <v>含颌间固定和邻位皮瓣修复。</v>
          </cell>
          <cell r="E8715" t="str">
            <v>金属网材料、供骨材料</v>
          </cell>
          <cell r="F8715" t="str">
            <v>单颌</v>
          </cell>
        </row>
        <row r="8715">
          <cell r="H8715">
            <v>3302</v>
          </cell>
        </row>
        <row r="8716">
          <cell r="B8716" t="str">
            <v>330608022E</v>
          </cell>
          <cell r="C8716" t="str">
            <v>下颌骨缺损带蒂骨移植术</v>
          </cell>
          <cell r="D8716" t="str">
            <v>含颌间固定和邻位皮瓣修复；不含取骨及制备术。</v>
          </cell>
        </row>
        <row r="8716">
          <cell r="F8716" t="str">
            <v>单颌</v>
          </cell>
        </row>
        <row r="8716">
          <cell r="H8716">
            <v>3302</v>
          </cell>
        </row>
        <row r="8717">
          <cell r="B8717" t="str">
            <v>330608023E</v>
          </cell>
          <cell r="C8717" t="str">
            <v>下颌骨缺损带血管蒂游离复合瓣移植术</v>
          </cell>
          <cell r="D8717" t="str">
            <v>含颌间固定和邻位皮瓣修复；不含组织瓣制备术。</v>
          </cell>
        </row>
        <row r="8717">
          <cell r="F8717" t="str">
            <v>单颌</v>
          </cell>
        </row>
        <row r="8717">
          <cell r="H8717">
            <v>4953</v>
          </cell>
        </row>
        <row r="8718">
          <cell r="B8718" t="str">
            <v>330608024E</v>
          </cell>
          <cell r="C8718" t="str">
            <v>下颌骨缺损钛板重建术</v>
          </cell>
          <cell r="D8718" t="str">
            <v>含颌间固定和邻位皮瓣修复。</v>
          </cell>
          <cell r="E8718" t="str">
            <v>重建代用品</v>
          </cell>
          <cell r="F8718" t="str">
            <v>单颌</v>
          </cell>
        </row>
        <row r="8718">
          <cell r="H8718">
            <v>2476.5</v>
          </cell>
        </row>
        <row r="8719">
          <cell r="B8719" t="str">
            <v>330608025E</v>
          </cell>
          <cell r="C8719" t="str">
            <v>下颌骨陈旧性骨折整复术</v>
          </cell>
          <cell r="D8719" t="str">
            <v>含再骨折复位、局部截骨复位、颌间固定、骨间固定和邻位瓣修复；不含植骨及软组织缺损修复术。</v>
          </cell>
        </row>
        <row r="8719">
          <cell r="F8719" t="str">
            <v>单颌</v>
          </cell>
        </row>
        <row r="8719">
          <cell r="H8719">
            <v>3302</v>
          </cell>
        </row>
        <row r="8720">
          <cell r="B8720" t="str">
            <v>330608026E</v>
          </cell>
          <cell r="C8720" t="str">
            <v>上颌骨缺损植骨修复术</v>
          </cell>
          <cell r="D8720" t="str">
            <v>含颌间固定和邻位皮瓣修复,自体骨、异体骨、异种骨移植。</v>
          </cell>
          <cell r="E8720" t="str">
            <v>供骨材料</v>
          </cell>
          <cell r="F8720" t="str">
            <v>单颌</v>
          </cell>
        </row>
        <row r="8720">
          <cell r="H8720">
            <v>3302</v>
          </cell>
        </row>
        <row r="8721">
          <cell r="B8721" t="str">
            <v>330608027E</v>
          </cell>
          <cell r="C8721" t="str">
            <v>上颌骨陈旧性骨折整复术</v>
          </cell>
          <cell r="D8721" t="str">
            <v>指手术复位、颌间固定骨间固定和邻位瓣修复；含再骨折复位（Lefort 分型截骨或分块截骨复位）。</v>
          </cell>
        </row>
        <row r="8721">
          <cell r="F8721" t="str">
            <v>单颌</v>
          </cell>
        </row>
        <row r="8721">
          <cell r="H8721">
            <v>4127.5</v>
          </cell>
        </row>
        <row r="8722">
          <cell r="B8722" t="str">
            <v>330608028E</v>
          </cell>
          <cell r="C8722" t="str">
            <v>上颌骨缺损网托碎骨移植术</v>
          </cell>
          <cell r="D8722" t="str">
            <v>含颌间固定和邻位皮瓣修复。</v>
          </cell>
          <cell r="E8722" t="str">
            <v>金属网材料、供骨材料</v>
          </cell>
          <cell r="F8722" t="str">
            <v>单颌</v>
          </cell>
        </row>
        <row r="8722">
          <cell r="H8722">
            <v>3797.3</v>
          </cell>
        </row>
        <row r="8723">
          <cell r="B8723" t="str">
            <v>330608029E</v>
          </cell>
          <cell r="C8723" t="str">
            <v>上颌骨缺损带蒂骨移植术</v>
          </cell>
          <cell r="D8723" t="str">
            <v>含颌间固定和邻位皮瓣修复；不含带蒂骨制取。</v>
          </cell>
        </row>
        <row r="8723">
          <cell r="F8723" t="str">
            <v>单颌</v>
          </cell>
        </row>
        <row r="8723">
          <cell r="H8723">
            <v>3962.4</v>
          </cell>
        </row>
        <row r="8724">
          <cell r="B8724" t="str">
            <v>330609001E</v>
          </cell>
          <cell r="C8724" t="str">
            <v>牙种植体植入术</v>
          </cell>
        </row>
        <row r="8724">
          <cell r="E8724" t="str">
            <v>种植体</v>
          </cell>
          <cell r="F8724" t="str">
            <v>牙</v>
          </cell>
        </row>
        <row r="8724">
          <cell r="H8724">
            <v>825.5</v>
          </cell>
        </row>
        <row r="8725">
          <cell r="B8725" t="str">
            <v>330609002E</v>
          </cell>
          <cell r="C8725" t="str">
            <v>上颌窦底提升术</v>
          </cell>
          <cell r="D8725" t="str">
            <v>含取骨、植骨。</v>
          </cell>
        </row>
        <row r="8725">
          <cell r="F8725" t="str">
            <v>次</v>
          </cell>
        </row>
        <row r="8725">
          <cell r="H8725">
            <v>1816.1</v>
          </cell>
        </row>
        <row r="8726">
          <cell r="B8726" t="str">
            <v>330609003E</v>
          </cell>
          <cell r="C8726" t="str">
            <v>下齿槽神经移位术</v>
          </cell>
        </row>
        <row r="8726">
          <cell r="F8726" t="str">
            <v>次</v>
          </cell>
        </row>
        <row r="8726">
          <cell r="H8726">
            <v>1403.35</v>
          </cell>
        </row>
        <row r="8727">
          <cell r="B8727" t="str">
            <v>330609004E</v>
          </cell>
          <cell r="C8727" t="str">
            <v>骨劈开术</v>
          </cell>
          <cell r="D8727" t="str">
            <v>含牙槽骨劈开。</v>
          </cell>
          <cell r="E8727" t="str">
            <v> </v>
          </cell>
          <cell r="F8727" t="str">
            <v>次</v>
          </cell>
        </row>
        <row r="8727">
          <cell r="H8727">
            <v>742.95</v>
          </cell>
        </row>
        <row r="8728">
          <cell r="B8728" t="str">
            <v>330609005E</v>
          </cell>
          <cell r="C8728" t="str">
            <v>游离骨移植颌骨重建术</v>
          </cell>
          <cell r="D8728" t="str">
            <v>含取骨、植骨、骨坚固内固定。</v>
          </cell>
          <cell r="E8728" t="str">
            <v>固定用钛板及钛螺钉</v>
          </cell>
          <cell r="F8728" t="str">
            <v>次</v>
          </cell>
        </row>
        <row r="8728">
          <cell r="H8728">
            <v>3962.4</v>
          </cell>
        </row>
        <row r="8729">
          <cell r="B8729" t="str">
            <v>330609006E</v>
          </cell>
          <cell r="C8729" t="str">
            <v>带血管游离骨移植颌骨重建术</v>
          </cell>
          <cell r="D8729" t="str">
            <v>含取骨、植骨、血管吻合、骨坚固内固定。</v>
          </cell>
          <cell r="E8729" t="str">
            <v>特殊吻合线</v>
          </cell>
          <cell r="F8729" t="str">
            <v>次</v>
          </cell>
        </row>
        <row r="8729">
          <cell r="H8729">
            <v>6273.8</v>
          </cell>
        </row>
        <row r="8730">
          <cell r="B8730" t="str">
            <v>330609007E</v>
          </cell>
          <cell r="C8730" t="str">
            <v>缺牙区游离骨移植术</v>
          </cell>
          <cell r="D8730" t="str">
            <v>指外置法、内置法、夹层法。含取骨术、植骨术。</v>
          </cell>
        </row>
        <row r="8730">
          <cell r="F8730" t="str">
            <v>次</v>
          </cell>
        </row>
        <row r="8730">
          <cell r="H8730">
            <v>2146.3</v>
          </cell>
        </row>
        <row r="8731">
          <cell r="B8731" t="str">
            <v>330609008E</v>
          </cell>
          <cell r="C8731" t="str">
            <v>引导骨组织再生术</v>
          </cell>
        </row>
        <row r="8731">
          <cell r="E8731" t="str">
            <v>生物膜、固定钉</v>
          </cell>
          <cell r="F8731" t="str">
            <v>次</v>
          </cell>
        </row>
        <row r="8731">
          <cell r="H8731">
            <v>1651</v>
          </cell>
        </row>
        <row r="8732">
          <cell r="B8732" t="str">
            <v>330609009E</v>
          </cell>
          <cell r="C8732" t="str">
            <v>颜面器官缺损种植体植入术</v>
          </cell>
          <cell r="D8732" t="str">
            <v>指外耳或鼻或眼缺损或颌面缺损的种植体植入。</v>
          </cell>
          <cell r="E8732" t="str">
            <v>特殊种植体</v>
          </cell>
          <cell r="F8732" t="str">
            <v>次</v>
          </cell>
        </row>
        <row r="8732">
          <cell r="H8732">
            <v>924.56</v>
          </cell>
        </row>
        <row r="8733">
          <cell r="B8733" t="str">
            <v>330609010E</v>
          </cell>
          <cell r="C8733" t="str">
            <v>种植体二期手术</v>
          </cell>
          <cell r="D8733" t="str">
            <v>含牙乳头形成及附着龈增宽；不含软组织移植术。</v>
          </cell>
          <cell r="E8733" t="str">
            <v>基台</v>
          </cell>
          <cell r="F8733" t="str">
            <v>牙</v>
          </cell>
        </row>
        <row r="8733">
          <cell r="H8733">
            <v>495.3</v>
          </cell>
        </row>
        <row r="8734">
          <cell r="B8734" t="str">
            <v>330609011E</v>
          </cell>
          <cell r="C8734" t="str">
            <v>种植体取出术</v>
          </cell>
          <cell r="D8734" t="str">
            <v>指失败种植体、折断种植体及位置、方向不好无法修复的种植体的取出。</v>
          </cell>
        </row>
        <row r="8734">
          <cell r="F8734" t="str">
            <v>牙</v>
          </cell>
        </row>
        <row r="8734">
          <cell r="H8734">
            <v>412.75</v>
          </cell>
        </row>
        <row r="8735">
          <cell r="B8735" t="str">
            <v>330609012E</v>
          </cell>
          <cell r="C8735" t="str">
            <v>骨挤压术</v>
          </cell>
          <cell r="D8735" t="str">
            <v>指用于上颌骨骨质疏松。</v>
          </cell>
        </row>
        <row r="8735">
          <cell r="F8735" t="str">
            <v>次</v>
          </cell>
        </row>
        <row r="8735">
          <cell r="H8735">
            <v>742.95</v>
          </cell>
        </row>
        <row r="8736">
          <cell r="B8736" t="str">
            <v>330609013E</v>
          </cell>
          <cell r="C8736" t="str">
            <v>种植体周软组织成形术</v>
          </cell>
        </row>
        <row r="8736">
          <cell r="F8736" t="str">
            <v>次</v>
          </cell>
        </row>
        <row r="8736">
          <cell r="H8736">
            <v>495.3</v>
          </cell>
        </row>
        <row r="8737">
          <cell r="B8737" t="str">
            <v>330610001E</v>
          </cell>
          <cell r="C8737" t="str">
            <v>扁桃体切除术</v>
          </cell>
          <cell r="D8737" t="str">
            <v>含双侧扁桃体。</v>
          </cell>
        </row>
        <row r="8737">
          <cell r="F8737" t="str">
            <v>次</v>
          </cell>
        </row>
        <row r="8737">
          <cell r="H8737">
            <v>660.4</v>
          </cell>
        </row>
        <row r="8738">
          <cell r="B8738" t="str">
            <v>330610001-1E</v>
          </cell>
          <cell r="C8738" t="str">
            <v>扁桃体残体切除术</v>
          </cell>
        </row>
        <row r="8738">
          <cell r="F8738" t="str">
            <v>次</v>
          </cell>
        </row>
        <row r="8738">
          <cell r="H8738">
            <v>660.4</v>
          </cell>
        </row>
        <row r="8739">
          <cell r="B8739" t="str">
            <v>330610002E</v>
          </cell>
          <cell r="C8739" t="str">
            <v>腺样体刮除术</v>
          </cell>
        </row>
        <row r="8739">
          <cell r="F8739" t="str">
            <v>次</v>
          </cell>
        </row>
        <row r="8739">
          <cell r="H8739">
            <v>577.85</v>
          </cell>
        </row>
        <row r="8740">
          <cell r="B8740" t="str">
            <v>330610003E</v>
          </cell>
          <cell r="C8740" t="str">
            <v>舌扁桃体切除术</v>
          </cell>
        </row>
        <row r="8740">
          <cell r="F8740" t="str">
            <v>次</v>
          </cell>
        </row>
        <row r="8740">
          <cell r="H8740">
            <v>660.4</v>
          </cell>
        </row>
        <row r="8741">
          <cell r="B8741" t="str">
            <v>330610004E</v>
          </cell>
          <cell r="C8741" t="str">
            <v>扁桃体周围脓肿切开引流术</v>
          </cell>
        </row>
        <row r="8741">
          <cell r="F8741" t="str">
            <v>次</v>
          </cell>
        </row>
        <row r="8741">
          <cell r="H8741">
            <v>429.26</v>
          </cell>
        </row>
        <row r="8742">
          <cell r="B8742" t="str">
            <v>330610004-1E</v>
          </cell>
          <cell r="C8742" t="str">
            <v>扁桃体单纯穿刺活检术</v>
          </cell>
        </row>
        <row r="8742">
          <cell r="F8742" t="str">
            <v>次</v>
          </cell>
        </row>
        <row r="8742">
          <cell r="H8742">
            <v>132.08</v>
          </cell>
        </row>
        <row r="8743">
          <cell r="B8743" t="str">
            <v>330611001E</v>
          </cell>
          <cell r="C8743" t="str">
            <v>咽后壁脓肿切开引流术</v>
          </cell>
        </row>
        <row r="8743">
          <cell r="F8743" t="str">
            <v>次</v>
          </cell>
        </row>
        <row r="8743">
          <cell r="H8743">
            <v>660.4</v>
          </cell>
        </row>
        <row r="8744">
          <cell r="B8744" t="str">
            <v>330611002E</v>
          </cell>
          <cell r="C8744" t="str">
            <v>经颈侧进路鼻咽肿瘤切除术</v>
          </cell>
        </row>
        <row r="8744">
          <cell r="F8744" t="str">
            <v>次</v>
          </cell>
        </row>
        <row r="8744">
          <cell r="H8744">
            <v>2311.4</v>
          </cell>
        </row>
        <row r="8745">
          <cell r="B8745" t="str">
            <v>330611003E</v>
          </cell>
          <cell r="C8745" t="str">
            <v>经硬腭进路鼻咽肿瘤切除术</v>
          </cell>
        </row>
        <row r="8745">
          <cell r="F8745" t="str">
            <v>次</v>
          </cell>
        </row>
        <row r="8745">
          <cell r="H8745">
            <v>3136.9</v>
          </cell>
        </row>
        <row r="8746">
          <cell r="B8746" t="str">
            <v>330611004E</v>
          </cell>
          <cell r="C8746" t="str">
            <v>经硬腭进路鼻咽狭窄闭锁切开成形术</v>
          </cell>
          <cell r="D8746" t="str">
            <v>不含其他部位取材。</v>
          </cell>
        </row>
        <row r="8746">
          <cell r="F8746" t="str">
            <v>次</v>
          </cell>
        </row>
        <row r="8746">
          <cell r="H8746">
            <v>2311.4</v>
          </cell>
        </row>
        <row r="8747">
          <cell r="B8747" t="str">
            <v>330611005E</v>
          </cell>
          <cell r="C8747" t="str">
            <v>颈侧切开下咽肿瘤切除术</v>
          </cell>
        </row>
        <row r="8747">
          <cell r="F8747" t="str">
            <v>次</v>
          </cell>
        </row>
        <row r="8747">
          <cell r="H8747">
            <v>2806.7</v>
          </cell>
        </row>
        <row r="8748">
          <cell r="B8748" t="str">
            <v>330611005-1E</v>
          </cell>
          <cell r="C8748" t="str">
            <v>下咽癌切除术</v>
          </cell>
        </row>
        <row r="8748">
          <cell r="F8748" t="str">
            <v>次</v>
          </cell>
        </row>
        <row r="8748">
          <cell r="H8748">
            <v>2806.7</v>
          </cell>
        </row>
        <row r="8749">
          <cell r="B8749" t="str">
            <v>330611006E</v>
          </cell>
          <cell r="C8749" t="str">
            <v>颈外进路咽旁间隙肿物摘除术</v>
          </cell>
        </row>
        <row r="8749">
          <cell r="F8749" t="str">
            <v>次</v>
          </cell>
        </row>
        <row r="8749">
          <cell r="H8749">
            <v>2806.7</v>
          </cell>
        </row>
        <row r="8750">
          <cell r="B8750" t="str">
            <v>330611007E</v>
          </cell>
          <cell r="C8750" t="str">
            <v>颈侧径路咽食管肿瘤切除术</v>
          </cell>
        </row>
        <row r="8750">
          <cell r="F8750" t="str">
            <v>次</v>
          </cell>
        </row>
        <row r="8750">
          <cell r="H8750">
            <v>2806.7</v>
          </cell>
        </row>
        <row r="8751">
          <cell r="B8751" t="str">
            <v>330611008E</v>
          </cell>
          <cell r="C8751" t="str">
            <v>咽瘘皮瓣修复术</v>
          </cell>
        </row>
        <row r="8751">
          <cell r="F8751" t="str">
            <v>次</v>
          </cell>
        </row>
        <row r="8751">
          <cell r="H8751">
            <v>1485.9</v>
          </cell>
        </row>
        <row r="8752">
          <cell r="B8752" t="str">
            <v>330611009E</v>
          </cell>
          <cell r="C8752" t="str">
            <v>侧颅底切除术</v>
          </cell>
        </row>
        <row r="8752">
          <cell r="F8752" t="str">
            <v>次</v>
          </cell>
        </row>
        <row r="8752">
          <cell r="H8752">
            <v>4127.5</v>
          </cell>
        </row>
        <row r="8753">
          <cell r="B8753" t="str">
            <v>330701001E</v>
          </cell>
          <cell r="C8753" t="str">
            <v>经直达喉镜喉肿物摘除术</v>
          </cell>
        </row>
        <row r="8753">
          <cell r="F8753" t="str">
            <v>次</v>
          </cell>
        </row>
        <row r="8753">
          <cell r="H8753">
            <v>742.95</v>
          </cell>
        </row>
        <row r="8754">
          <cell r="B8754" t="str">
            <v>330701001-1E</v>
          </cell>
          <cell r="C8754" t="str">
            <v>经直达喉镜喉肿物活检术</v>
          </cell>
        </row>
        <row r="8754">
          <cell r="F8754" t="str">
            <v>次</v>
          </cell>
        </row>
        <row r="8754">
          <cell r="H8754">
            <v>742.95</v>
          </cell>
        </row>
        <row r="8755">
          <cell r="B8755" t="str">
            <v>330701001-2E</v>
          </cell>
          <cell r="C8755" t="str">
            <v>经直达喉镜咽喉异物取出术</v>
          </cell>
        </row>
        <row r="8755">
          <cell r="F8755" t="str">
            <v>次</v>
          </cell>
        </row>
        <row r="8755">
          <cell r="H8755">
            <v>742.95</v>
          </cell>
        </row>
        <row r="8756">
          <cell r="B8756" t="str">
            <v>330701002E</v>
          </cell>
          <cell r="C8756" t="str">
            <v>颈侧切开喉部肿瘤切除术</v>
          </cell>
        </row>
        <row r="8756">
          <cell r="F8756" t="str">
            <v>次</v>
          </cell>
        </row>
        <row r="8756">
          <cell r="H8756">
            <v>1816.1</v>
          </cell>
        </row>
        <row r="8757">
          <cell r="B8757" t="str">
            <v>330701003E</v>
          </cell>
          <cell r="C8757" t="str">
            <v>环甲膜穿刺术</v>
          </cell>
          <cell r="D8757" t="str">
            <v>含环甲膜置管和注药。</v>
          </cell>
        </row>
        <row r="8757">
          <cell r="F8757" t="str">
            <v>次</v>
          </cell>
        </row>
        <row r="8757">
          <cell r="H8757">
            <v>379.73</v>
          </cell>
        </row>
        <row r="8758">
          <cell r="B8758" t="str">
            <v>330701004E</v>
          </cell>
          <cell r="C8758" t="str">
            <v>环甲膜切开术</v>
          </cell>
        </row>
        <row r="8758">
          <cell r="F8758" t="str">
            <v>次</v>
          </cell>
        </row>
        <row r="8758">
          <cell r="H8758">
            <v>577.85</v>
          </cell>
        </row>
        <row r="8759">
          <cell r="B8759" t="str">
            <v>330701005E</v>
          </cell>
          <cell r="C8759" t="str">
            <v>气管切开术</v>
          </cell>
        </row>
        <row r="8759">
          <cell r="E8759" t="str">
            <v>气管套管、经皮气管切开套装</v>
          </cell>
          <cell r="F8759" t="str">
            <v>次</v>
          </cell>
        </row>
        <row r="8759">
          <cell r="H8759">
            <v>341.757</v>
          </cell>
        </row>
        <row r="8760">
          <cell r="B8760" t="str">
            <v>330701005-1E</v>
          </cell>
          <cell r="C8760" t="str">
            <v>经皮气管套管置入术</v>
          </cell>
        </row>
        <row r="8760">
          <cell r="E8760" t="str">
            <v>气管套管、经皮气管切开套装</v>
          </cell>
          <cell r="F8760" t="str">
            <v>次</v>
          </cell>
        </row>
        <row r="8760">
          <cell r="H8760">
            <v>341.757</v>
          </cell>
        </row>
        <row r="8761">
          <cell r="B8761" t="str">
            <v>330701006E</v>
          </cell>
          <cell r="C8761" t="str">
            <v>喉全切除术</v>
          </cell>
        </row>
        <row r="8761">
          <cell r="F8761" t="str">
            <v>次</v>
          </cell>
        </row>
        <row r="8761">
          <cell r="H8761">
            <v>2806.7</v>
          </cell>
        </row>
        <row r="8762">
          <cell r="B8762" t="str">
            <v>330701007E</v>
          </cell>
          <cell r="C8762" t="str">
            <v>喉全切除术后发音管安装术</v>
          </cell>
        </row>
        <row r="8762">
          <cell r="E8762" t="str">
            <v>发音管</v>
          </cell>
          <cell r="F8762" t="str">
            <v>次</v>
          </cell>
        </row>
        <row r="8762">
          <cell r="H8762">
            <v>1651</v>
          </cell>
        </row>
        <row r="8763">
          <cell r="B8763" t="str">
            <v>330701008E</v>
          </cell>
          <cell r="C8763" t="str">
            <v>喉功能重建术</v>
          </cell>
          <cell r="D8763" t="str">
            <v>含肌肉、会厌、舌骨瓣、咽下缩肌等局部修复手段。</v>
          </cell>
        </row>
        <row r="8763">
          <cell r="F8763" t="str">
            <v>次</v>
          </cell>
        </row>
        <row r="8763">
          <cell r="H8763">
            <v>3467.1</v>
          </cell>
        </row>
        <row r="8764">
          <cell r="B8764" t="str">
            <v>330701009E</v>
          </cell>
          <cell r="C8764" t="str">
            <v>全喉切除咽气管吻合术</v>
          </cell>
        </row>
        <row r="8764">
          <cell r="F8764" t="str">
            <v>次</v>
          </cell>
        </row>
        <row r="8764">
          <cell r="H8764">
            <v>3302</v>
          </cell>
        </row>
        <row r="8765">
          <cell r="B8765" t="str">
            <v>330701010E</v>
          </cell>
          <cell r="C8765" t="str">
            <v>喉次全切除术</v>
          </cell>
          <cell r="D8765" t="str">
            <v>含切除环舌、会厌固定术。</v>
          </cell>
        </row>
        <row r="8765">
          <cell r="F8765" t="str">
            <v>次</v>
          </cell>
        </row>
        <row r="8765">
          <cell r="H8765">
            <v>3302</v>
          </cell>
        </row>
        <row r="8766">
          <cell r="B8766" t="str">
            <v>330701011E</v>
          </cell>
          <cell r="C8766" t="str">
            <v>3/4喉切除术及喉功能重建术</v>
          </cell>
        </row>
        <row r="8766">
          <cell r="F8766" t="str">
            <v>次</v>
          </cell>
        </row>
        <row r="8766">
          <cell r="H8766">
            <v>4622.8</v>
          </cell>
        </row>
        <row r="8767">
          <cell r="B8767" t="str">
            <v>330701012E</v>
          </cell>
          <cell r="C8767" t="str">
            <v>垂直半喉切除术及喉功能重建术</v>
          </cell>
        </row>
        <row r="8767">
          <cell r="F8767" t="str">
            <v>次</v>
          </cell>
        </row>
        <row r="8767">
          <cell r="H8767">
            <v>2806.7</v>
          </cell>
        </row>
        <row r="8768">
          <cell r="B8768" t="str">
            <v>330701013E</v>
          </cell>
          <cell r="C8768" t="str">
            <v>垂直超半喉切除术及喉功能重建术</v>
          </cell>
        </row>
        <row r="8768">
          <cell r="F8768" t="str">
            <v>次</v>
          </cell>
        </row>
        <row r="8768">
          <cell r="H8768">
            <v>4622.8</v>
          </cell>
        </row>
        <row r="8769">
          <cell r="B8769" t="str">
            <v>330701014E</v>
          </cell>
          <cell r="C8769" t="str">
            <v>声门上水平喉切除术</v>
          </cell>
        </row>
        <row r="8769">
          <cell r="F8769" t="str">
            <v>次</v>
          </cell>
        </row>
        <row r="8769">
          <cell r="H8769">
            <v>4127.5</v>
          </cell>
        </row>
        <row r="8770">
          <cell r="B8770" t="str">
            <v>330701015E</v>
          </cell>
          <cell r="C8770" t="str">
            <v>梨状窝癌切除术</v>
          </cell>
        </row>
        <row r="8770">
          <cell r="F8770" t="str">
            <v>次</v>
          </cell>
        </row>
        <row r="8770">
          <cell r="H8770">
            <v>3467.1</v>
          </cell>
        </row>
        <row r="8771">
          <cell r="B8771" t="str">
            <v>330701016E</v>
          </cell>
          <cell r="C8771" t="str">
            <v>全喉全下咽全食管切除+全胃上提修复术</v>
          </cell>
        </row>
        <row r="8771">
          <cell r="F8771" t="str">
            <v>次</v>
          </cell>
        </row>
        <row r="8771">
          <cell r="H8771">
            <v>6604</v>
          </cell>
        </row>
        <row r="8772">
          <cell r="B8772" t="str">
            <v>330701017E</v>
          </cell>
          <cell r="C8772" t="str">
            <v>全喉全下咽切除皮瓣修复术</v>
          </cell>
        </row>
        <row r="8772">
          <cell r="F8772" t="str">
            <v>次</v>
          </cell>
        </row>
        <row r="8772">
          <cell r="H8772">
            <v>4953</v>
          </cell>
        </row>
        <row r="8773">
          <cell r="B8773" t="str">
            <v>330701017-1E</v>
          </cell>
          <cell r="C8773" t="str">
            <v>带蒂残喉气管瓣修复下咽术</v>
          </cell>
        </row>
        <row r="8773">
          <cell r="F8773" t="str">
            <v>次</v>
          </cell>
        </row>
        <row r="8773">
          <cell r="H8773">
            <v>4953</v>
          </cell>
        </row>
        <row r="8774">
          <cell r="B8774" t="str">
            <v>330701018E</v>
          </cell>
          <cell r="C8774" t="str">
            <v>喉瘢痕狭窄扩张术</v>
          </cell>
        </row>
        <row r="8774">
          <cell r="F8774" t="str">
            <v>次</v>
          </cell>
        </row>
        <row r="8774">
          <cell r="H8774">
            <v>2476.5</v>
          </cell>
        </row>
        <row r="8775">
          <cell r="B8775" t="str">
            <v>330701019E</v>
          </cell>
          <cell r="C8775" t="str">
            <v>喉狭窄经口扩张及喉模置入术</v>
          </cell>
        </row>
        <row r="8775">
          <cell r="F8775" t="str">
            <v>次</v>
          </cell>
        </row>
        <row r="8775">
          <cell r="H8775">
            <v>2476.5</v>
          </cell>
        </row>
        <row r="8776">
          <cell r="B8776" t="str">
            <v>330701020E</v>
          </cell>
          <cell r="C8776" t="str">
            <v>喉狭窄成形及“T”型管置入术</v>
          </cell>
        </row>
        <row r="8776">
          <cell r="E8776" t="str">
            <v>植入材料</v>
          </cell>
          <cell r="F8776" t="str">
            <v>次</v>
          </cell>
        </row>
        <row r="8776">
          <cell r="H8776">
            <v>2476.5</v>
          </cell>
        </row>
        <row r="8777">
          <cell r="B8777" t="str">
            <v>330701021E</v>
          </cell>
          <cell r="C8777" t="str">
            <v>喉部神经肌蒂移植术</v>
          </cell>
        </row>
        <row r="8777">
          <cell r="F8777" t="str">
            <v>次</v>
          </cell>
        </row>
        <row r="8777">
          <cell r="H8777">
            <v>2311.4</v>
          </cell>
        </row>
        <row r="8778">
          <cell r="B8778" t="str">
            <v>330701022E</v>
          </cell>
          <cell r="C8778" t="str">
            <v>喉良性肿瘤切除术</v>
          </cell>
        </row>
        <row r="8778">
          <cell r="F8778" t="str">
            <v>次</v>
          </cell>
        </row>
        <row r="8778">
          <cell r="H8778">
            <v>1320.8</v>
          </cell>
        </row>
        <row r="8779">
          <cell r="B8779" t="str">
            <v>330701022-1/1E</v>
          </cell>
          <cell r="C8779" t="str">
            <v>支撑喉镜下喉良性肿瘤切除术</v>
          </cell>
        </row>
        <row r="8779">
          <cell r="F8779" t="str">
            <v>次</v>
          </cell>
        </row>
        <row r="8779">
          <cell r="H8779">
            <v>1485.9</v>
          </cell>
        </row>
        <row r="8780">
          <cell r="B8780" t="str">
            <v>330701022-2E</v>
          </cell>
          <cell r="C8780" t="str">
            <v>咽良性肿瘤切除术</v>
          </cell>
        </row>
        <row r="8780">
          <cell r="F8780" t="str">
            <v>次</v>
          </cell>
        </row>
        <row r="8780">
          <cell r="H8780">
            <v>1320.8</v>
          </cell>
        </row>
        <row r="8781">
          <cell r="B8781" t="str">
            <v>330701022-2/1E</v>
          </cell>
          <cell r="C8781" t="str">
            <v>支撑喉镜下咽良性肿瘤切除术</v>
          </cell>
        </row>
        <row r="8781">
          <cell r="F8781" t="str">
            <v>次</v>
          </cell>
        </row>
        <row r="8781">
          <cell r="H8781">
            <v>1485.9</v>
          </cell>
        </row>
        <row r="8782">
          <cell r="B8782" t="str">
            <v>330701022-3E</v>
          </cell>
          <cell r="C8782" t="str">
            <v>难治性呼吸道乳头瘤切除术</v>
          </cell>
        </row>
        <row r="8782">
          <cell r="F8782" t="str">
            <v>次</v>
          </cell>
        </row>
        <row r="8782">
          <cell r="H8782" t="str">
            <v>暂不定价</v>
          </cell>
        </row>
        <row r="8783">
          <cell r="B8783" t="str">
            <v>330701022-4E</v>
          </cell>
          <cell r="C8783" t="str">
            <v>支撑喉镜下难治性呼吸道乳头瘤切除术</v>
          </cell>
        </row>
        <row r="8783">
          <cell r="F8783" t="str">
            <v>次</v>
          </cell>
        </row>
        <row r="8783">
          <cell r="H8783" t="str">
            <v>暂不定价</v>
          </cell>
        </row>
        <row r="8784">
          <cell r="B8784" t="str">
            <v>330701023E</v>
          </cell>
          <cell r="C8784" t="str">
            <v>喉裂开声带切除术</v>
          </cell>
        </row>
        <row r="8784">
          <cell r="F8784" t="str">
            <v>次</v>
          </cell>
        </row>
        <row r="8784">
          <cell r="H8784">
            <v>1320.8</v>
          </cell>
        </row>
        <row r="8785">
          <cell r="B8785" t="str">
            <v>330701024E</v>
          </cell>
          <cell r="C8785" t="str">
            <v>喉裂开肿瘤切除术</v>
          </cell>
        </row>
        <row r="8785">
          <cell r="F8785" t="str">
            <v>次</v>
          </cell>
        </row>
        <row r="8785">
          <cell r="H8785">
            <v>1981.2</v>
          </cell>
        </row>
        <row r="8786">
          <cell r="B8786" t="str">
            <v>330701025E</v>
          </cell>
          <cell r="C8786" t="str">
            <v>经支撑喉镜激光声带肿物切除术</v>
          </cell>
        </row>
        <row r="8786">
          <cell r="F8786" t="str">
            <v>次</v>
          </cell>
        </row>
        <row r="8786">
          <cell r="H8786">
            <v>2311.4</v>
          </cell>
        </row>
        <row r="8787">
          <cell r="B8787" t="str">
            <v>330701025-1E</v>
          </cell>
          <cell r="C8787" t="str">
            <v>经支撑喉镜激光喉瘢痕切除术</v>
          </cell>
        </row>
        <row r="8787">
          <cell r="F8787" t="str">
            <v>次</v>
          </cell>
        </row>
        <row r="8787">
          <cell r="H8787">
            <v>2311.4</v>
          </cell>
        </row>
        <row r="8788">
          <cell r="B8788" t="str">
            <v>330701025-2E</v>
          </cell>
          <cell r="C8788" t="str">
            <v>经支撑喉镜激光梨状窝肿物切除术</v>
          </cell>
        </row>
        <row r="8788">
          <cell r="F8788" t="str">
            <v>次</v>
          </cell>
        </row>
        <row r="8788">
          <cell r="H8788">
            <v>2311.4</v>
          </cell>
        </row>
        <row r="8789">
          <cell r="B8789" t="str">
            <v>330701025-3E</v>
          </cell>
          <cell r="C8789" t="str">
            <v>经支撑喉镜激光舌根肿物切除术</v>
          </cell>
        </row>
        <row r="8789">
          <cell r="F8789" t="str">
            <v>次</v>
          </cell>
        </row>
        <row r="8789">
          <cell r="H8789">
            <v>2311.4</v>
          </cell>
        </row>
        <row r="8790">
          <cell r="B8790" t="str">
            <v>330701025-4E</v>
          </cell>
          <cell r="C8790" t="str">
            <v>经支撑喉镜激光咽旁肿物切除术</v>
          </cell>
        </row>
        <row r="8790">
          <cell r="F8790" t="str">
            <v>次</v>
          </cell>
        </row>
        <row r="8790">
          <cell r="H8790">
            <v>2311.4</v>
          </cell>
        </row>
        <row r="8791">
          <cell r="B8791" t="str">
            <v>330701026E</v>
          </cell>
          <cell r="C8791" t="str">
            <v>经颈侧杓状软骨切除声带外移术</v>
          </cell>
        </row>
        <row r="8791">
          <cell r="F8791" t="str">
            <v>次</v>
          </cell>
        </row>
        <row r="8791">
          <cell r="H8791">
            <v>1816.1</v>
          </cell>
        </row>
        <row r="8792">
          <cell r="B8792" t="str">
            <v>330701027E</v>
          </cell>
          <cell r="C8792" t="str">
            <v>喉气管裂开瘢痕切除喉模置入术</v>
          </cell>
        </row>
        <row r="8792">
          <cell r="F8792" t="str">
            <v>次</v>
          </cell>
        </row>
        <row r="8792">
          <cell r="H8792">
            <v>1981.2</v>
          </cell>
        </row>
        <row r="8793">
          <cell r="B8793" t="str">
            <v>330701028E</v>
          </cell>
          <cell r="C8793" t="str">
            <v>喉气管外伤缝合成形术</v>
          </cell>
        </row>
        <row r="8793">
          <cell r="F8793" t="str">
            <v>次</v>
          </cell>
        </row>
        <row r="8793">
          <cell r="H8793">
            <v>1485.9</v>
          </cell>
        </row>
        <row r="8794">
          <cell r="B8794" t="str">
            <v>330701029E</v>
          </cell>
          <cell r="C8794" t="str">
            <v>喉气管狭窄支架成形术</v>
          </cell>
          <cell r="D8794" t="str">
            <v>不含其他部分取材。</v>
          </cell>
          <cell r="E8794" t="str">
            <v>支架</v>
          </cell>
          <cell r="F8794" t="str">
            <v>次</v>
          </cell>
        </row>
        <row r="8794">
          <cell r="H8794">
            <v>1981.2</v>
          </cell>
        </row>
        <row r="8795">
          <cell r="B8795" t="str">
            <v>330701030E</v>
          </cell>
          <cell r="C8795" t="str">
            <v>声带内移术</v>
          </cell>
        </row>
        <row r="8795">
          <cell r="F8795" t="str">
            <v>次</v>
          </cell>
        </row>
        <row r="8795">
          <cell r="H8795">
            <v>1981.2</v>
          </cell>
        </row>
        <row r="8796">
          <cell r="B8796" t="str">
            <v>330701031E</v>
          </cell>
          <cell r="C8796" t="str">
            <v>甲状软骨成形术</v>
          </cell>
        </row>
        <row r="8796">
          <cell r="F8796" t="str">
            <v>次</v>
          </cell>
        </row>
        <row r="8796">
          <cell r="H8796">
            <v>1320.8</v>
          </cell>
        </row>
        <row r="8797">
          <cell r="B8797" t="str">
            <v>330701032E</v>
          </cell>
          <cell r="C8797" t="str">
            <v>环杓关节间接拨动术</v>
          </cell>
        </row>
        <row r="8797">
          <cell r="F8797" t="str">
            <v>次</v>
          </cell>
        </row>
        <row r="8797">
          <cell r="H8797">
            <v>495.3</v>
          </cell>
        </row>
        <row r="8798">
          <cell r="B8798" t="str">
            <v>330701033E</v>
          </cell>
          <cell r="C8798" t="str">
            <v>环杓关节直接拨动术</v>
          </cell>
        </row>
        <row r="8798">
          <cell r="F8798" t="str">
            <v>次</v>
          </cell>
        </row>
        <row r="8798">
          <cell r="H8798">
            <v>825.5</v>
          </cell>
        </row>
        <row r="8799">
          <cell r="B8799" t="str">
            <v>330701034E</v>
          </cell>
          <cell r="C8799" t="str">
            <v>环甲间距缩短术</v>
          </cell>
        </row>
        <row r="8799">
          <cell r="F8799" t="str">
            <v>次</v>
          </cell>
        </row>
        <row r="8799">
          <cell r="H8799">
            <v>1056.64</v>
          </cell>
        </row>
        <row r="8800">
          <cell r="B8800" t="str">
            <v>330701035E</v>
          </cell>
          <cell r="C8800" t="str">
            <v>环杓关节复位术</v>
          </cell>
        </row>
        <row r="8800">
          <cell r="F8800" t="str">
            <v>次</v>
          </cell>
        </row>
        <row r="8800">
          <cell r="H8800">
            <v>1320.8</v>
          </cell>
        </row>
        <row r="8801">
          <cell r="B8801" t="str">
            <v>330701036E</v>
          </cell>
          <cell r="C8801" t="str">
            <v>会厌脓肿切开引流术</v>
          </cell>
        </row>
        <row r="8801">
          <cell r="F8801" t="str">
            <v>次</v>
          </cell>
        </row>
        <row r="8801">
          <cell r="H8801">
            <v>660.4</v>
          </cell>
        </row>
        <row r="8802">
          <cell r="B8802" t="str">
            <v>330701037E</v>
          </cell>
          <cell r="C8802" t="str">
            <v>经颈进路会厌肿物切除术</v>
          </cell>
        </row>
        <row r="8802">
          <cell r="F8802" t="str">
            <v>次</v>
          </cell>
        </row>
        <row r="8802">
          <cell r="H8802">
            <v>1320.8</v>
          </cell>
        </row>
        <row r="8803">
          <cell r="B8803" t="str">
            <v>330701038E</v>
          </cell>
          <cell r="C8803" t="str">
            <v>会厌良性肿瘤切除术</v>
          </cell>
          <cell r="D8803" t="str">
            <v>含囊肿。</v>
          </cell>
        </row>
        <row r="8803">
          <cell r="F8803" t="str">
            <v>次</v>
          </cell>
        </row>
        <row r="8803">
          <cell r="H8803">
            <v>1073.15</v>
          </cell>
        </row>
        <row r="8804">
          <cell r="B8804" t="str">
            <v>330701039E</v>
          </cell>
          <cell r="C8804" t="str">
            <v>气管支气管损伤修补术</v>
          </cell>
        </row>
        <row r="8804">
          <cell r="F8804" t="str">
            <v>次</v>
          </cell>
        </row>
        <row r="8804">
          <cell r="H8804">
            <v>2311.4</v>
          </cell>
        </row>
        <row r="8805">
          <cell r="B8805" t="str">
            <v>330701040E</v>
          </cell>
          <cell r="C8805" t="str">
            <v>气管瘘修复术</v>
          </cell>
          <cell r="D8805" t="str">
            <v>含直接修补或其他组织材料修补；不含气管切开。</v>
          </cell>
          <cell r="E8805" t="str">
            <v>特殊修补材料或缝线</v>
          </cell>
          <cell r="F8805" t="str">
            <v>次</v>
          </cell>
        </row>
        <row r="8805">
          <cell r="H8805">
            <v>2146.3</v>
          </cell>
        </row>
        <row r="8806">
          <cell r="B8806" t="str">
            <v>330701041E</v>
          </cell>
          <cell r="C8806" t="str">
            <v>气管内肿瘤切除术</v>
          </cell>
          <cell r="D8806" t="str">
            <v>含开胸气管部分切除成形、气管环状袖状切除再吻合术。</v>
          </cell>
        </row>
        <row r="8806">
          <cell r="F8806" t="str">
            <v>次</v>
          </cell>
        </row>
        <row r="8806">
          <cell r="H8806">
            <v>2476.5</v>
          </cell>
        </row>
        <row r="8807">
          <cell r="B8807" t="str">
            <v>330701041-1E</v>
          </cell>
          <cell r="C8807" t="str">
            <v>气管内肿瘤切除术(激光)</v>
          </cell>
          <cell r="D8807" t="str">
            <v>含开胸气管部分切除成形、气管环状袖状切除再吻合术。</v>
          </cell>
        </row>
        <row r="8807">
          <cell r="F8807" t="str">
            <v>次</v>
          </cell>
        </row>
        <row r="8807">
          <cell r="H8807">
            <v>2806.7</v>
          </cell>
        </row>
        <row r="8808">
          <cell r="B8808" t="str">
            <v>330701042E</v>
          </cell>
          <cell r="C8808" t="str">
            <v>气管成形术</v>
          </cell>
          <cell r="D8808" t="str">
            <v>含气管隆凸成形术。</v>
          </cell>
        </row>
        <row r="8808">
          <cell r="F8808" t="str">
            <v>次</v>
          </cell>
        </row>
        <row r="8808">
          <cell r="H8808">
            <v>5283.2</v>
          </cell>
        </row>
        <row r="8809">
          <cell r="B8809" t="str">
            <v>330701042-1E</v>
          </cell>
          <cell r="C8809" t="str">
            <v>气管隆凸成形术</v>
          </cell>
        </row>
        <row r="8809">
          <cell r="F8809" t="str">
            <v>次</v>
          </cell>
        </row>
        <row r="8809">
          <cell r="H8809">
            <v>5283.2</v>
          </cell>
        </row>
        <row r="8810">
          <cell r="B8810" t="str">
            <v>330701043E</v>
          </cell>
          <cell r="C8810" t="str">
            <v>颈段气管食管瘘修补术</v>
          </cell>
        </row>
        <row r="8810">
          <cell r="F8810" t="str">
            <v>次</v>
          </cell>
        </row>
        <row r="8810">
          <cell r="H8810">
            <v>1816.1</v>
          </cell>
        </row>
        <row r="8811">
          <cell r="B8811" t="str">
            <v>330701044E</v>
          </cell>
          <cell r="C8811" t="str">
            <v>颈部囊状水瘤切除术</v>
          </cell>
        </row>
        <row r="8811">
          <cell r="F8811" t="str">
            <v>次</v>
          </cell>
        </row>
        <row r="8811">
          <cell r="H8811" t="str">
            <v>暂不定价</v>
          </cell>
        </row>
        <row r="8812">
          <cell r="B8812" t="str">
            <v>330701045E</v>
          </cell>
          <cell r="C8812" t="str">
            <v>颈部气管造口再造术</v>
          </cell>
        </row>
        <row r="8812">
          <cell r="F8812" t="str">
            <v>次</v>
          </cell>
        </row>
        <row r="8812">
          <cell r="H8812" t="str">
            <v>暂不定价</v>
          </cell>
        </row>
        <row r="8813">
          <cell r="B8813" t="str">
            <v>330701046SE</v>
          </cell>
          <cell r="C8813" t="str">
            <v>声门上成形术</v>
          </cell>
          <cell r="D8813" t="str">
            <v>对声门上结构紊乱患者进行声门上结构重构。</v>
          </cell>
        </row>
        <row r="8813">
          <cell r="F8813" t="str">
            <v>次</v>
          </cell>
        </row>
        <row r="8813">
          <cell r="H8813" t="str">
            <v>暂不定价</v>
          </cell>
        </row>
        <row r="8814">
          <cell r="B8814" t="str">
            <v>330702001E</v>
          </cell>
          <cell r="C8814" t="str">
            <v>肺内异物摘除术</v>
          </cell>
        </row>
        <row r="8814">
          <cell r="F8814" t="str">
            <v>次</v>
          </cell>
        </row>
        <row r="8814">
          <cell r="H8814">
            <v>3632.2</v>
          </cell>
        </row>
        <row r="8815">
          <cell r="B8815" t="str">
            <v>330702002E</v>
          </cell>
          <cell r="C8815" t="str">
            <v>肺癌根治术</v>
          </cell>
          <cell r="D8815" t="str">
            <v>含淋巴结清扫。</v>
          </cell>
          <cell r="E8815" t="str">
            <v> </v>
          </cell>
          <cell r="F8815" t="str">
            <v>次</v>
          </cell>
        </row>
        <row r="8815">
          <cell r="H8815">
            <v>5613.4</v>
          </cell>
        </row>
        <row r="8816">
          <cell r="B8816" t="str">
            <v>330702003E</v>
          </cell>
          <cell r="C8816" t="str">
            <v>肺段切除术</v>
          </cell>
        </row>
        <row r="8816">
          <cell r="E8816" t="str">
            <v> </v>
          </cell>
          <cell r="F8816" t="str">
            <v>次</v>
          </cell>
        </row>
        <row r="8816">
          <cell r="H8816">
            <v>3797.3</v>
          </cell>
        </row>
        <row r="8817">
          <cell r="B8817" t="str">
            <v>330702004E</v>
          </cell>
          <cell r="C8817" t="str">
            <v>肺减容手术</v>
          </cell>
          <cell r="D8817" t="str">
            <v>含一侧或两侧肺手术（经侧胸切口或正中胸骨切口）。</v>
          </cell>
          <cell r="E8817" t="str">
            <v> </v>
          </cell>
          <cell r="F8817" t="str">
            <v>次</v>
          </cell>
        </row>
        <row r="8817">
          <cell r="H8817">
            <v>7924.8</v>
          </cell>
        </row>
        <row r="8818">
          <cell r="B8818" t="str">
            <v>330702005E</v>
          </cell>
          <cell r="C8818" t="str">
            <v>肺楔形切除术</v>
          </cell>
        </row>
        <row r="8818">
          <cell r="E8818" t="str">
            <v> </v>
          </cell>
          <cell r="F8818" t="str">
            <v>次</v>
          </cell>
        </row>
        <row r="8818">
          <cell r="H8818">
            <v>4457.7</v>
          </cell>
        </row>
        <row r="8819">
          <cell r="B8819" t="str">
            <v>330702006E</v>
          </cell>
          <cell r="C8819" t="str">
            <v>肺叶切除术</v>
          </cell>
          <cell r="D8819" t="str">
            <v>含同侧肺两叶切除术。</v>
          </cell>
          <cell r="E8819" t="str">
            <v> </v>
          </cell>
          <cell r="F8819" t="str">
            <v>次</v>
          </cell>
        </row>
        <row r="8819">
          <cell r="H8819">
            <v>4953</v>
          </cell>
        </row>
        <row r="8820">
          <cell r="B8820" t="str">
            <v>330702007E</v>
          </cell>
          <cell r="C8820" t="str">
            <v>袖状肺叶切除术</v>
          </cell>
          <cell r="D8820" t="str">
            <v>含肺动脉袖状切除成形术。</v>
          </cell>
        </row>
        <row r="8820">
          <cell r="F8820" t="str">
            <v>次</v>
          </cell>
        </row>
        <row r="8820">
          <cell r="H8820">
            <v>4953</v>
          </cell>
        </row>
        <row r="8821">
          <cell r="B8821" t="str">
            <v>330702008E</v>
          </cell>
          <cell r="C8821" t="str">
            <v>全肺切除术</v>
          </cell>
        </row>
        <row r="8821">
          <cell r="E8821" t="str">
            <v> </v>
          </cell>
          <cell r="F8821" t="str">
            <v>次</v>
          </cell>
        </row>
        <row r="8821">
          <cell r="H8821">
            <v>4953</v>
          </cell>
        </row>
        <row r="8822">
          <cell r="B8822" t="str">
            <v>330702008-1E</v>
          </cell>
          <cell r="C8822" t="str">
            <v>经心包内全肺切除及部分心房切除术</v>
          </cell>
        </row>
        <row r="8822">
          <cell r="F8822" t="str">
            <v>次</v>
          </cell>
        </row>
        <row r="8822">
          <cell r="H8822">
            <v>5778.5</v>
          </cell>
        </row>
        <row r="8823">
          <cell r="B8823" t="str">
            <v>330702009E</v>
          </cell>
          <cell r="C8823" t="str">
            <v>肺大泡切除修补术</v>
          </cell>
          <cell r="D8823" t="str">
            <v>含结扎、固化。</v>
          </cell>
        </row>
        <row r="8823">
          <cell r="F8823" t="str">
            <v>次</v>
          </cell>
        </row>
        <row r="8823">
          <cell r="H8823">
            <v>4457.7</v>
          </cell>
        </row>
        <row r="8824">
          <cell r="B8824" t="str">
            <v>330702010E</v>
          </cell>
          <cell r="C8824" t="str">
            <v>胸膜肺全切除术</v>
          </cell>
        </row>
        <row r="8824">
          <cell r="F8824" t="str">
            <v>次</v>
          </cell>
        </row>
        <row r="8824">
          <cell r="H8824">
            <v>4953</v>
          </cell>
        </row>
        <row r="8825">
          <cell r="B8825" t="str">
            <v>330702011E</v>
          </cell>
          <cell r="C8825" t="str">
            <v>肺修补术</v>
          </cell>
        </row>
        <row r="8825">
          <cell r="E8825" t="str">
            <v> </v>
          </cell>
          <cell r="F8825" t="str">
            <v>次</v>
          </cell>
        </row>
        <row r="8825">
          <cell r="H8825">
            <v>4622.8</v>
          </cell>
        </row>
        <row r="8826">
          <cell r="B8826" t="str">
            <v>330702012E</v>
          </cell>
          <cell r="C8826" t="str">
            <v>肺移植术</v>
          </cell>
          <cell r="D8826" t="str">
            <v>不含供肺切取及保存和运输。</v>
          </cell>
          <cell r="E8826" t="str">
            <v>供体</v>
          </cell>
          <cell r="F8826" t="str">
            <v>次</v>
          </cell>
        </row>
        <row r="8826">
          <cell r="H8826">
            <v>13208</v>
          </cell>
        </row>
        <row r="8827">
          <cell r="B8827" t="str">
            <v>330702013E</v>
          </cell>
          <cell r="C8827" t="str">
            <v>自体肺移植术</v>
          </cell>
        </row>
        <row r="8827">
          <cell r="F8827" t="str">
            <v>次</v>
          </cell>
        </row>
        <row r="8827">
          <cell r="H8827">
            <v>7924.8</v>
          </cell>
        </row>
        <row r="8828">
          <cell r="B8828" t="str">
            <v>330702014E</v>
          </cell>
          <cell r="C8828" t="str">
            <v>供肺切除术</v>
          </cell>
          <cell r="D8828" t="str">
            <v>含修整术。</v>
          </cell>
        </row>
        <row r="8828">
          <cell r="F8828" t="str">
            <v>次</v>
          </cell>
        </row>
        <row r="8828">
          <cell r="H8828">
            <v>3962.4</v>
          </cell>
        </row>
        <row r="8829">
          <cell r="B8829" t="str">
            <v>330702015E</v>
          </cell>
          <cell r="C8829" t="str">
            <v>肺包虫病内囊摘除术</v>
          </cell>
          <cell r="D8829" t="str">
            <v>含一侧肺内单个或多个内囊摘除。</v>
          </cell>
        </row>
        <row r="8829">
          <cell r="F8829" t="str">
            <v>次</v>
          </cell>
        </row>
        <row r="8829">
          <cell r="H8829">
            <v>3467.1</v>
          </cell>
        </row>
        <row r="8830">
          <cell r="B8830" t="str">
            <v>330703001E</v>
          </cell>
          <cell r="C8830" t="str">
            <v>开胸冷冻治疗</v>
          </cell>
          <cell r="D8830" t="str">
            <v>含各种不能切除之胸部肿瘤。</v>
          </cell>
        </row>
        <row r="8830">
          <cell r="F8830" t="str">
            <v>次</v>
          </cell>
        </row>
        <row r="8830">
          <cell r="H8830">
            <v>2476.5</v>
          </cell>
        </row>
        <row r="8831">
          <cell r="B8831" t="str">
            <v>330703002E</v>
          </cell>
          <cell r="C8831" t="str">
            <v>开胸肿瘤特殊治疗</v>
          </cell>
          <cell r="D8831" t="str">
            <v>指激光、微波、射频消融等方法。</v>
          </cell>
        </row>
        <row r="8831">
          <cell r="F8831" t="str">
            <v>次</v>
          </cell>
        </row>
        <row r="8831">
          <cell r="H8831">
            <v>3302</v>
          </cell>
        </row>
        <row r="8832">
          <cell r="B8832" t="str">
            <v>330703003E</v>
          </cell>
          <cell r="C8832" t="str">
            <v>开胸探查术</v>
          </cell>
        </row>
        <row r="8832">
          <cell r="E8832" t="str">
            <v> </v>
          </cell>
          <cell r="F8832" t="str">
            <v>次</v>
          </cell>
          <cell r="G8832" t="str">
            <v>仅独立开展本手术方可收费。</v>
          </cell>
          <cell r="H8832">
            <v>2971.8</v>
          </cell>
        </row>
        <row r="8833">
          <cell r="B8833" t="str">
            <v>330703004E</v>
          </cell>
          <cell r="C8833" t="str">
            <v>开胸止血术</v>
          </cell>
        </row>
        <row r="8833">
          <cell r="F8833" t="str">
            <v>次</v>
          </cell>
          <cell r="G8833" t="str">
            <v>仅独立开展本手术方可收费。</v>
          </cell>
          <cell r="H8833">
            <v>2971.8</v>
          </cell>
        </row>
        <row r="8834">
          <cell r="B8834" t="str">
            <v>330703005E</v>
          </cell>
          <cell r="C8834" t="str">
            <v>肋骨骨髓病灶清除术</v>
          </cell>
          <cell r="D8834" t="str">
            <v>含肋骨切除及部分胸改术。</v>
          </cell>
        </row>
        <row r="8834">
          <cell r="F8834" t="str">
            <v>次</v>
          </cell>
        </row>
        <row r="8834">
          <cell r="H8834">
            <v>2971.8</v>
          </cell>
        </row>
        <row r="8835">
          <cell r="B8835" t="str">
            <v>330703006E</v>
          </cell>
          <cell r="C8835" t="str">
            <v>肋骨切除术</v>
          </cell>
          <cell r="D8835" t="str">
            <v>不含开胸手术。</v>
          </cell>
        </row>
        <row r="8835">
          <cell r="F8835" t="str">
            <v>次</v>
          </cell>
        </row>
        <row r="8835">
          <cell r="H8835">
            <v>2476.5</v>
          </cell>
        </row>
        <row r="8836">
          <cell r="B8836" t="str">
            <v>330703007E</v>
          </cell>
          <cell r="C8836" t="str">
            <v>肋软骨取骨术</v>
          </cell>
          <cell r="D8836" t="str">
            <v>含肋软骨制备。</v>
          </cell>
        </row>
        <row r="8836">
          <cell r="F8836" t="str">
            <v>次</v>
          </cell>
        </row>
        <row r="8836">
          <cell r="H8836">
            <v>2476.5</v>
          </cell>
        </row>
        <row r="8837">
          <cell r="B8837" t="str">
            <v>330703008E</v>
          </cell>
          <cell r="C8837" t="str">
            <v>胸壁结核病灶清除术</v>
          </cell>
          <cell r="D8837" t="str">
            <v>含病灶窦道、死骨、肋骨切除、肌肉瓣充填。</v>
          </cell>
          <cell r="E8837" t="str">
            <v> </v>
          </cell>
          <cell r="F8837" t="str">
            <v>次</v>
          </cell>
        </row>
        <row r="8837">
          <cell r="H8837">
            <v>3632.2</v>
          </cell>
        </row>
        <row r="8838">
          <cell r="B8838" t="str">
            <v>330703009E</v>
          </cell>
          <cell r="C8838" t="str">
            <v>胸廓成形术</v>
          </cell>
          <cell r="D8838" t="str">
            <v>不含分期手术。</v>
          </cell>
          <cell r="E8838" t="str">
            <v> </v>
          </cell>
          <cell r="F8838" t="str">
            <v>次</v>
          </cell>
        </row>
        <row r="8838">
          <cell r="H8838">
            <v>4953</v>
          </cell>
        </row>
        <row r="8839">
          <cell r="B8839" t="str">
            <v>330703010E</v>
          </cell>
          <cell r="C8839" t="str">
            <v>胸骨牵引术</v>
          </cell>
          <cell r="D8839" t="str">
            <v>指胸骨骨折及多根肋骨双骨折引起的链枷胸的治疗。</v>
          </cell>
        </row>
        <row r="8839">
          <cell r="F8839" t="str">
            <v>次</v>
          </cell>
        </row>
        <row r="8839">
          <cell r="H8839">
            <v>990.6</v>
          </cell>
        </row>
        <row r="8840">
          <cell r="B8840" t="str">
            <v>330703011E</v>
          </cell>
          <cell r="C8840" t="str">
            <v>胸壁外伤、异物扩创术</v>
          </cell>
          <cell r="D8840" t="str">
            <v>含胸壁穿透伤、异物。</v>
          </cell>
          <cell r="E8840" t="str">
            <v> </v>
          </cell>
          <cell r="F8840" t="str">
            <v>次</v>
          </cell>
        </row>
        <row r="8840">
          <cell r="H8840">
            <v>2146.3</v>
          </cell>
        </row>
        <row r="8841">
          <cell r="B8841" t="str">
            <v>330703011-1E</v>
          </cell>
          <cell r="C8841" t="str">
            <v>肋骨骨折固定术</v>
          </cell>
        </row>
        <row r="8841">
          <cell r="F8841" t="str">
            <v>次</v>
          </cell>
        </row>
        <row r="8841">
          <cell r="H8841">
            <v>2146.3</v>
          </cell>
        </row>
        <row r="8842">
          <cell r="B8842" t="str">
            <v>330703012E</v>
          </cell>
          <cell r="C8842" t="str">
            <v>胸壁肿瘤切除术</v>
          </cell>
          <cell r="D8842" t="str">
            <v>指胸壁软组织、肋骨、胸骨的肿瘤切除。</v>
          </cell>
        </row>
        <row r="8842">
          <cell r="F8842" t="str">
            <v>次</v>
          </cell>
        </row>
        <row r="8842">
          <cell r="H8842">
            <v>4622.8</v>
          </cell>
        </row>
        <row r="8843">
          <cell r="B8843" t="str">
            <v>330703013E</v>
          </cell>
          <cell r="C8843" t="str">
            <v>胸壁缺损修复术</v>
          </cell>
          <cell r="D8843" t="str">
            <v>含胸大肌缺损。</v>
          </cell>
          <cell r="E8843" t="str">
            <v>缺损修补材料 </v>
          </cell>
          <cell r="F8843" t="str">
            <v>单侧</v>
          </cell>
        </row>
        <row r="8843">
          <cell r="H8843">
            <v>4127.5</v>
          </cell>
        </row>
        <row r="8844">
          <cell r="B8844" t="str">
            <v>330703014E</v>
          </cell>
          <cell r="C8844" t="str">
            <v>胸廓畸形矫正术</v>
          </cell>
        </row>
        <row r="8844">
          <cell r="F8844" t="str">
            <v>次</v>
          </cell>
        </row>
        <row r="8844">
          <cell r="H8844">
            <v>4127.5</v>
          </cell>
        </row>
        <row r="8845">
          <cell r="B8845" t="str">
            <v>330703014-1E</v>
          </cell>
          <cell r="C8845" t="str">
            <v>拆除胸廓畸形矫正装置</v>
          </cell>
        </row>
        <row r="8845">
          <cell r="F8845" t="str">
            <v>次</v>
          </cell>
        </row>
        <row r="8845">
          <cell r="H8845" t="str">
            <v>暂不定价</v>
          </cell>
        </row>
        <row r="8846">
          <cell r="B8846" t="str">
            <v>330703016E</v>
          </cell>
          <cell r="C8846" t="str">
            <v>胸内异物清除术</v>
          </cell>
        </row>
        <row r="8846">
          <cell r="E8846" t="str">
            <v> </v>
          </cell>
          <cell r="F8846" t="str">
            <v>次</v>
          </cell>
        </row>
        <row r="8846">
          <cell r="H8846">
            <v>3136.9</v>
          </cell>
        </row>
        <row r="8847">
          <cell r="B8847" t="str">
            <v>330703017E</v>
          </cell>
          <cell r="C8847" t="str">
            <v>胸腔闭式引流术</v>
          </cell>
          <cell r="D8847" t="str">
            <v>含肋间引流或经肋床引流。</v>
          </cell>
          <cell r="E8847" t="str">
            <v> </v>
          </cell>
          <cell r="F8847" t="str">
            <v>次</v>
          </cell>
          <cell r="G8847" t="str">
            <v>仅独立开展本手术方可收费。</v>
          </cell>
          <cell r="H8847">
            <v>346.71</v>
          </cell>
        </row>
        <row r="8848">
          <cell r="B8848" t="str">
            <v>330703017-1E</v>
          </cell>
          <cell r="C8848" t="str">
            <v>胸腔开放引流术</v>
          </cell>
        </row>
        <row r="8848">
          <cell r="F8848" t="str">
            <v>次</v>
          </cell>
          <cell r="G8848" t="str">
            <v>仅独立开展本手术方可收费。</v>
          </cell>
          <cell r="H8848">
            <v>346.71</v>
          </cell>
        </row>
        <row r="8849">
          <cell r="B8849" t="str">
            <v>330703017-2E</v>
          </cell>
          <cell r="C8849" t="str">
            <v>胸(腹)腔穿刺置管术</v>
          </cell>
          <cell r="D8849" t="str">
            <v>含引流。</v>
          </cell>
        </row>
        <row r="8849">
          <cell r="F8849" t="str">
            <v>次</v>
          </cell>
          <cell r="G8849" t="str">
            <v>仅独立开展本手术方可收费。</v>
          </cell>
          <cell r="H8849">
            <v>346.71</v>
          </cell>
        </row>
        <row r="8850">
          <cell r="B8850" t="str">
            <v>330703018E</v>
          </cell>
          <cell r="C8850" t="str">
            <v>脓胸大网膜填充术</v>
          </cell>
          <cell r="D8850" t="str">
            <v>含脓胸清除及开腹大网膜游离。</v>
          </cell>
          <cell r="E8850" t="str">
            <v> </v>
          </cell>
          <cell r="F8850" t="str">
            <v>次</v>
          </cell>
        </row>
        <row r="8850">
          <cell r="H8850">
            <v>2641.6</v>
          </cell>
        </row>
        <row r="8851">
          <cell r="B8851" t="str">
            <v>330703019E</v>
          </cell>
          <cell r="C8851" t="str">
            <v>胸膜剥脱术</v>
          </cell>
          <cell r="D8851" t="str">
            <v>含部分胸膜剥脱及全胸膜剥脱术。</v>
          </cell>
          <cell r="E8851" t="str">
            <v> </v>
          </cell>
          <cell r="F8851" t="str">
            <v>次</v>
          </cell>
        </row>
        <row r="8851">
          <cell r="H8851">
            <v>3302</v>
          </cell>
        </row>
        <row r="8852">
          <cell r="B8852" t="str">
            <v>330703020E</v>
          </cell>
          <cell r="C8852" t="str">
            <v>脓胸引流清除术</v>
          </cell>
          <cell r="D8852" t="str">
            <v>指早期脓胸及晚期脓胸的引流清除、脓性纤维膜剥脱胸腔冲洗引流。</v>
          </cell>
          <cell r="E8852" t="str">
            <v> </v>
          </cell>
          <cell r="F8852" t="str">
            <v>次</v>
          </cell>
        </row>
        <row r="8852">
          <cell r="H8852">
            <v>1651</v>
          </cell>
        </row>
        <row r="8853">
          <cell r="B8853" t="str">
            <v>330703021E</v>
          </cell>
          <cell r="C8853" t="str">
            <v>胸膜活检术</v>
          </cell>
        </row>
        <row r="8853">
          <cell r="F8853" t="str">
            <v>次</v>
          </cell>
        </row>
        <row r="8853">
          <cell r="H8853">
            <v>990.6</v>
          </cell>
        </row>
        <row r="8854">
          <cell r="B8854" t="str">
            <v>330703021-1E</v>
          </cell>
          <cell r="C8854" t="str">
            <v>腹膜后淋巴结活检术</v>
          </cell>
        </row>
        <row r="8854">
          <cell r="F8854" t="str">
            <v>次</v>
          </cell>
        </row>
        <row r="8854">
          <cell r="H8854">
            <v>990.6</v>
          </cell>
        </row>
        <row r="8855">
          <cell r="B8855" t="str">
            <v>330703022E</v>
          </cell>
          <cell r="C8855" t="str">
            <v>胸膜粘连烙断术</v>
          </cell>
        </row>
        <row r="8855">
          <cell r="F8855" t="str">
            <v>次</v>
          </cell>
          <cell r="G8855" t="str">
            <v>仅独立开展本手术方可收费。</v>
          </cell>
          <cell r="H8855">
            <v>3797.3</v>
          </cell>
        </row>
        <row r="8856">
          <cell r="B8856" t="str">
            <v>330703023E</v>
          </cell>
          <cell r="C8856" t="str">
            <v>胸膜固定术</v>
          </cell>
        </row>
        <row r="8856">
          <cell r="E8856" t="str">
            <v>固定材料 </v>
          </cell>
          <cell r="F8856" t="str">
            <v>次</v>
          </cell>
        </row>
        <row r="8856">
          <cell r="H8856">
            <v>3632.2</v>
          </cell>
        </row>
        <row r="8857">
          <cell r="B8857" t="str">
            <v>330703024E</v>
          </cell>
          <cell r="C8857" t="str">
            <v>经纤支镜支气管胸膜瘘堵塞术</v>
          </cell>
        </row>
        <row r="8857">
          <cell r="F8857" t="str">
            <v>次</v>
          </cell>
        </row>
        <row r="8857">
          <cell r="H8857">
            <v>1981.2</v>
          </cell>
        </row>
        <row r="8858">
          <cell r="B8858" t="str">
            <v>330703025E</v>
          </cell>
          <cell r="C8858" t="str">
            <v>纵隔感染清创引流术</v>
          </cell>
          <cell r="D8858" t="str">
            <v>指经胸、经脊柱旁、经颈部手术入路。</v>
          </cell>
        </row>
        <row r="8858">
          <cell r="F8858" t="str">
            <v>次</v>
          </cell>
        </row>
        <row r="8858">
          <cell r="H8858">
            <v>1981.2</v>
          </cell>
        </row>
        <row r="8859">
          <cell r="B8859" t="str">
            <v>330703026E</v>
          </cell>
          <cell r="C8859" t="str">
            <v>纵隔肿物切除术</v>
          </cell>
          <cell r="D8859" t="str">
            <v>指经胸后外切口及正中胸骨劈开切口含血管成形。</v>
          </cell>
          <cell r="E8859" t="str">
            <v>人工血管</v>
          </cell>
          <cell r="F8859" t="str">
            <v>次</v>
          </cell>
        </row>
        <row r="8859">
          <cell r="H8859">
            <v>4127.5</v>
          </cell>
        </row>
        <row r="8860">
          <cell r="B8860" t="str">
            <v>330703026-1E</v>
          </cell>
          <cell r="C8860" t="str">
            <v>胸骨后甲状腺切除术</v>
          </cell>
          <cell r="D8860" t="str">
            <v>含血管成形。</v>
          </cell>
          <cell r="E8860" t="str">
            <v>人工血管</v>
          </cell>
          <cell r="F8860" t="str">
            <v>次</v>
          </cell>
        </row>
        <row r="8860">
          <cell r="H8860">
            <v>4127.5</v>
          </cell>
        </row>
        <row r="8861">
          <cell r="B8861" t="str">
            <v>330703026-2E</v>
          </cell>
          <cell r="C8861" t="str">
            <v>心包切除术</v>
          </cell>
          <cell r="D8861" t="str">
            <v>含血管成形。</v>
          </cell>
          <cell r="E8861" t="str">
            <v>人工血管</v>
          </cell>
          <cell r="F8861" t="str">
            <v>次</v>
          </cell>
        </row>
        <row r="8861">
          <cell r="H8861">
            <v>4127.5</v>
          </cell>
        </row>
        <row r="8862">
          <cell r="B8862" t="str">
            <v>330703027E</v>
          </cell>
          <cell r="C8862" t="str">
            <v>纵隔气肿切开减压术</v>
          </cell>
        </row>
        <row r="8862">
          <cell r="F8862" t="str">
            <v>次</v>
          </cell>
        </row>
        <row r="8862">
          <cell r="H8862">
            <v>495.3</v>
          </cell>
        </row>
        <row r="8863">
          <cell r="B8863" t="str">
            <v>330703027-1E</v>
          </cell>
          <cell r="C8863" t="str">
            <v>皮下气肿切开减压术</v>
          </cell>
        </row>
        <row r="8863">
          <cell r="F8863" t="str">
            <v>次</v>
          </cell>
        </row>
        <row r="8863">
          <cell r="H8863">
            <v>495.3</v>
          </cell>
        </row>
        <row r="8864">
          <cell r="B8864" t="str">
            <v>330703028E</v>
          </cell>
          <cell r="C8864" t="str">
            <v>膈肌修补术</v>
          </cell>
        </row>
        <row r="8864">
          <cell r="E8864" t="str">
            <v>特殊修补材料</v>
          </cell>
          <cell r="F8864" t="str">
            <v>次</v>
          </cell>
        </row>
        <row r="8864">
          <cell r="H8864">
            <v>4127.5</v>
          </cell>
        </row>
        <row r="8865">
          <cell r="B8865" t="str">
            <v>330703028-1E</v>
          </cell>
          <cell r="C8865" t="str">
            <v>膈疝修补术</v>
          </cell>
          <cell r="D8865" t="str">
            <v>指急性、慢性膈疝修补术。</v>
          </cell>
          <cell r="E8865" t="str">
            <v>特殊修补材料</v>
          </cell>
          <cell r="F8865" t="str">
            <v>次</v>
          </cell>
        </row>
        <row r="8865">
          <cell r="H8865">
            <v>4127.5</v>
          </cell>
        </row>
        <row r="8866">
          <cell r="B8866" t="str">
            <v>330703029E</v>
          </cell>
          <cell r="C8866" t="str">
            <v>膈肌折叠术</v>
          </cell>
        </row>
        <row r="8866">
          <cell r="F8866" t="str">
            <v>次</v>
          </cell>
        </row>
        <row r="8866">
          <cell r="H8866">
            <v>4127.5</v>
          </cell>
        </row>
        <row r="8867">
          <cell r="B8867" t="str">
            <v>330703029-1E</v>
          </cell>
          <cell r="C8867" t="str">
            <v>膈肌膨出修补术</v>
          </cell>
        </row>
        <row r="8867">
          <cell r="F8867" t="str">
            <v>次</v>
          </cell>
        </row>
        <row r="8867">
          <cell r="H8867">
            <v>4127.5</v>
          </cell>
        </row>
        <row r="8868">
          <cell r="B8868" t="str">
            <v>330703030E</v>
          </cell>
          <cell r="C8868" t="str">
            <v>膈肌肿瘤切除术</v>
          </cell>
        </row>
        <row r="8868">
          <cell r="E8868" t="str">
            <v>膈肌缺损修补材料</v>
          </cell>
          <cell r="F8868" t="str">
            <v>次</v>
          </cell>
        </row>
        <row r="8868">
          <cell r="H8868">
            <v>4953</v>
          </cell>
        </row>
        <row r="8869">
          <cell r="B8869" t="str">
            <v>330703031E</v>
          </cell>
          <cell r="C8869" t="str">
            <v>膈神经麻痹术</v>
          </cell>
          <cell r="D8869" t="str">
            <v>指膈神经压榨或切断术。</v>
          </cell>
        </row>
        <row r="8869">
          <cell r="F8869" t="str">
            <v>次</v>
          </cell>
        </row>
        <row r="8869">
          <cell r="H8869">
            <v>3302</v>
          </cell>
        </row>
        <row r="8870">
          <cell r="B8870" t="str">
            <v>330703032E</v>
          </cell>
          <cell r="C8870" t="str">
            <v>先天性膈疝修补术</v>
          </cell>
        </row>
        <row r="8870">
          <cell r="F8870" t="str">
            <v>次</v>
          </cell>
        </row>
        <row r="8870">
          <cell r="H8870">
            <v>4457.7</v>
          </cell>
        </row>
        <row r="8871">
          <cell r="B8871" t="str">
            <v>330703032-1/1E</v>
          </cell>
          <cell r="C8871" t="str">
            <v>先天性膈疝修补术加收(嵌顿)</v>
          </cell>
        </row>
        <row r="8871">
          <cell r="F8871" t="str">
            <v>次</v>
          </cell>
        </row>
        <row r="8871">
          <cell r="H8871">
            <v>891.54</v>
          </cell>
        </row>
        <row r="8872">
          <cell r="B8872" t="str">
            <v>330703032-2E</v>
          </cell>
          <cell r="C8872" t="str">
            <v>膈膨升折叠修补术</v>
          </cell>
        </row>
        <row r="8872">
          <cell r="F8872" t="str">
            <v>次</v>
          </cell>
        </row>
        <row r="8872">
          <cell r="H8872">
            <v>4457.7</v>
          </cell>
        </row>
        <row r="8873">
          <cell r="B8873" t="str">
            <v>330703032-2/1E</v>
          </cell>
          <cell r="C8873" t="str">
            <v>先天性膈疝修补术加收(巨大疝)</v>
          </cell>
        </row>
        <row r="8873">
          <cell r="F8873" t="str">
            <v>次</v>
          </cell>
        </row>
        <row r="8873">
          <cell r="H8873">
            <v>891.54</v>
          </cell>
        </row>
        <row r="8874">
          <cell r="B8874" t="str">
            <v>330703033E</v>
          </cell>
          <cell r="C8874" t="str">
            <v>先天性食管裂孔疝修补术</v>
          </cell>
          <cell r="D8874" t="str">
            <v>含食管旁疝修补术；不含反流性食管狭窄扩张。</v>
          </cell>
        </row>
        <row r="8874">
          <cell r="F8874" t="str">
            <v>次</v>
          </cell>
        </row>
        <row r="8874">
          <cell r="H8874">
            <v>4457.7</v>
          </cell>
        </row>
        <row r="8875">
          <cell r="B8875" t="str">
            <v>330703033-1E</v>
          </cell>
          <cell r="C8875" t="str">
            <v>先天性食管裂孔疝修补术+肠回转不良矫治术</v>
          </cell>
          <cell r="D8875" t="str">
            <v>含食管旁疝修补术；不含反流性食管狭窄扩张。</v>
          </cell>
        </row>
        <row r="8875">
          <cell r="F8875" t="str">
            <v>次</v>
          </cell>
        </row>
        <row r="8875">
          <cell r="H8875">
            <v>5349.24</v>
          </cell>
        </row>
        <row r="8876">
          <cell r="B8876" t="str">
            <v>330703033-2E</v>
          </cell>
          <cell r="C8876" t="str">
            <v>先天性食管裂孔疝修补术+畸形矫治术</v>
          </cell>
          <cell r="D8876" t="str">
            <v>含食管旁疝修补术；不含反流性食管狭窄扩张。</v>
          </cell>
        </row>
        <row r="8876">
          <cell r="F8876" t="str">
            <v>次</v>
          </cell>
        </row>
        <row r="8876">
          <cell r="H8876">
            <v>5349.24</v>
          </cell>
        </row>
        <row r="8877">
          <cell r="B8877" t="str">
            <v>330703034E</v>
          </cell>
          <cell r="C8877" t="str">
            <v>食管裂孔疝修补术</v>
          </cell>
          <cell r="D8877" t="str">
            <v>指经腹、经胸各类修补术及抗返流手术。</v>
          </cell>
        </row>
        <row r="8877">
          <cell r="F8877" t="str">
            <v>次</v>
          </cell>
        </row>
        <row r="8877">
          <cell r="H8877">
            <v>4457.7</v>
          </cell>
        </row>
        <row r="8878">
          <cell r="B8878" t="str">
            <v>330703035SE</v>
          </cell>
          <cell r="C8878" t="str">
            <v>胸骨骨折内固定术</v>
          </cell>
          <cell r="D8878" t="str">
            <v>暴露胸骨，对骨折复位内固定。</v>
          </cell>
        </row>
        <row r="8878">
          <cell r="F8878" t="str">
            <v>次</v>
          </cell>
        </row>
        <row r="8878">
          <cell r="H8878" t="str">
            <v>暂不定价</v>
          </cell>
        </row>
        <row r="8879">
          <cell r="B8879" t="str">
            <v>330703036SE</v>
          </cell>
          <cell r="C8879" t="str">
            <v>内镜下纵隔淋巴结清扫术</v>
          </cell>
          <cell r="D8879" t="str">
            <v>含双侧喉返神经探查。</v>
          </cell>
        </row>
        <row r="8879">
          <cell r="F8879" t="str">
            <v>次</v>
          </cell>
        </row>
        <row r="8879">
          <cell r="H8879" t="str">
            <v>暂不定价</v>
          </cell>
        </row>
        <row r="8880">
          <cell r="B8880" t="str">
            <v>330801001E</v>
          </cell>
          <cell r="C8880" t="str">
            <v>二尖瓣闭式扩张术</v>
          </cell>
          <cell r="D8880" t="str">
            <v>含左右径路。</v>
          </cell>
        </row>
        <row r="8880">
          <cell r="F8880" t="str">
            <v>次</v>
          </cell>
        </row>
        <row r="8880">
          <cell r="H8880">
            <v>3302</v>
          </cell>
        </row>
        <row r="8881">
          <cell r="B8881" t="str">
            <v>330801002E</v>
          </cell>
          <cell r="C8881" t="str">
            <v>二尖瓣直视成形术</v>
          </cell>
          <cell r="D8881" t="str">
            <v>指各种类型的二尖瓣狭窄或／和关闭不全的瓣膜的处理，如交界切开、腱索替代、瓣叶切除、瓣环成形，瓣下结构成形术、瓣叶成形术、人工腱索植入术、狭窄/瓣上狭窄矫治术等。</v>
          </cell>
          <cell r="E8881" t="str">
            <v>牛心包片、人工瓣膜</v>
          </cell>
          <cell r="F8881" t="str">
            <v>次</v>
          </cell>
        </row>
        <row r="8881">
          <cell r="H8881">
            <v>6604</v>
          </cell>
        </row>
        <row r="8882">
          <cell r="B8882" t="str">
            <v>330801002-1E</v>
          </cell>
          <cell r="C8882" t="str">
            <v>二尖瓣直视成形术加收(每增加一种成形方法)</v>
          </cell>
        </row>
        <row r="8882">
          <cell r="F8882" t="str">
            <v>次</v>
          </cell>
        </row>
        <row r="8882">
          <cell r="H8882" t="str">
            <v>暂不定价</v>
          </cell>
        </row>
        <row r="8883">
          <cell r="B8883" t="str">
            <v>330801003E</v>
          </cell>
          <cell r="C8883" t="str">
            <v>二尖瓣替换术</v>
          </cell>
          <cell r="D8883" t="str">
            <v>含保留部分或全部二尖瓣装置。</v>
          </cell>
          <cell r="E8883" t="str">
            <v>人工瓣膜</v>
          </cell>
          <cell r="F8883" t="str">
            <v>次</v>
          </cell>
        </row>
        <row r="8883">
          <cell r="H8883">
            <v>7429.5</v>
          </cell>
        </row>
        <row r="8884">
          <cell r="B8884" t="str">
            <v>330801003-1E</v>
          </cell>
          <cell r="C8884" t="str">
            <v>二尖瓣替换再次手术</v>
          </cell>
        </row>
        <row r="8884">
          <cell r="E8884" t="str">
            <v>人工瓣膜</v>
          </cell>
          <cell r="F8884" t="str">
            <v>次</v>
          </cell>
        </row>
        <row r="8884">
          <cell r="H8884" t="str">
            <v>暂不定价</v>
          </cell>
        </row>
        <row r="8885">
          <cell r="B8885" t="str">
            <v>330801004E</v>
          </cell>
          <cell r="C8885" t="str">
            <v>三尖瓣直视成形术</v>
          </cell>
          <cell r="D8885" t="str">
            <v>指交界切开、瓣环环缩术、瓣下结构成形术、瓣叶成形术、腱索替代术、狭窄/瓣环狭窄矫治术。</v>
          </cell>
          <cell r="E8885" t="str">
            <v>人工瓣膜</v>
          </cell>
          <cell r="F8885" t="str">
            <v>次</v>
          </cell>
        </row>
        <row r="8885">
          <cell r="H8885">
            <v>7099.3</v>
          </cell>
        </row>
        <row r="8886">
          <cell r="B8886" t="str">
            <v>330801004-1E</v>
          </cell>
          <cell r="C8886" t="str">
            <v>三尖瓣直视成形术加收(每增加一种成形方法)</v>
          </cell>
        </row>
        <row r="8886">
          <cell r="F8886" t="str">
            <v>次</v>
          </cell>
        </row>
        <row r="8886">
          <cell r="H8886" t="str">
            <v>暂不定价</v>
          </cell>
        </row>
        <row r="8887">
          <cell r="B8887" t="str">
            <v>330801005E</v>
          </cell>
          <cell r="C8887" t="str">
            <v>三尖瓣置换术</v>
          </cell>
        </row>
        <row r="8887">
          <cell r="E8887" t="str">
            <v>人工瓣膜</v>
          </cell>
          <cell r="F8887" t="str">
            <v>次</v>
          </cell>
        </row>
        <row r="8887">
          <cell r="H8887">
            <v>7429.5</v>
          </cell>
        </row>
        <row r="8888">
          <cell r="B8888" t="str">
            <v>330801005-1E</v>
          </cell>
          <cell r="C8888" t="str">
            <v>三尖瓣置换再次手术</v>
          </cell>
        </row>
        <row r="8888">
          <cell r="E8888" t="str">
            <v>人工瓣膜</v>
          </cell>
          <cell r="F8888" t="str">
            <v>次</v>
          </cell>
        </row>
        <row r="8888">
          <cell r="H8888" t="str">
            <v>暂不定价</v>
          </cell>
        </row>
        <row r="8889">
          <cell r="B8889" t="str">
            <v>330801006E</v>
          </cell>
          <cell r="C8889" t="str">
            <v>三尖瓣下移畸形矫治术(Ebstein畸形矫治术)</v>
          </cell>
          <cell r="D8889" t="str">
            <v>含房缺修补、房化右室折叠或切除、三尖瓣成形术。</v>
          </cell>
        </row>
        <row r="8889">
          <cell r="F8889" t="str">
            <v>次</v>
          </cell>
        </row>
        <row r="8889">
          <cell r="H8889">
            <v>7099.3</v>
          </cell>
        </row>
        <row r="8890">
          <cell r="B8890" t="str">
            <v>330801007E</v>
          </cell>
          <cell r="C8890" t="str">
            <v>主动脉瓣上狭窄矫治术</v>
          </cell>
          <cell r="D8890" t="str">
            <v>含狭窄切除、补片扩大成形。</v>
          </cell>
          <cell r="E8890" t="str">
            <v>人工血管</v>
          </cell>
          <cell r="F8890" t="str">
            <v>次</v>
          </cell>
        </row>
        <row r="8890">
          <cell r="H8890">
            <v>6604</v>
          </cell>
        </row>
        <row r="8891">
          <cell r="B8891" t="str">
            <v>330801008E</v>
          </cell>
          <cell r="C8891" t="str">
            <v>主动脉瓣直视成形术</v>
          </cell>
        </row>
        <row r="8891">
          <cell r="E8891" t="str">
            <v>牛心包片</v>
          </cell>
          <cell r="F8891" t="str">
            <v>次</v>
          </cell>
        </row>
        <row r="8891">
          <cell r="H8891">
            <v>6604</v>
          </cell>
        </row>
        <row r="8892">
          <cell r="B8892" t="str">
            <v>330801009E</v>
          </cell>
          <cell r="C8892" t="str">
            <v>主动脉瓣置换术</v>
          </cell>
        </row>
        <row r="8892">
          <cell r="E8892" t="str">
            <v>人工瓣膜、异体动脉瓣 </v>
          </cell>
          <cell r="F8892" t="str">
            <v>次</v>
          </cell>
        </row>
        <row r="8892">
          <cell r="H8892">
            <v>7429.5</v>
          </cell>
        </row>
        <row r="8893">
          <cell r="B8893" t="str">
            <v>330801009-1E</v>
          </cell>
          <cell r="C8893" t="str">
            <v>小切口主动脉瓣置换术</v>
          </cell>
        </row>
        <row r="8893">
          <cell r="E8893" t="str">
            <v>人工瓣膜、异体动脉瓣 </v>
          </cell>
          <cell r="F8893" t="str">
            <v>次</v>
          </cell>
        </row>
        <row r="8893">
          <cell r="H8893" t="str">
            <v>暂不定价</v>
          </cell>
        </row>
        <row r="8894">
          <cell r="B8894" t="str">
            <v>330801009-2E</v>
          </cell>
          <cell r="C8894" t="str">
            <v>主动脉瓣置换再次手术</v>
          </cell>
        </row>
        <row r="8894">
          <cell r="E8894" t="str">
            <v>人工瓣膜、异体动脉瓣 </v>
          </cell>
          <cell r="F8894" t="str">
            <v>次</v>
          </cell>
        </row>
        <row r="8894">
          <cell r="H8894" t="str">
            <v>暂不定价</v>
          </cell>
        </row>
        <row r="8895">
          <cell r="B8895" t="str">
            <v>330801010E</v>
          </cell>
          <cell r="C8895" t="str">
            <v>自体肺动脉瓣替换主动脉瓣术(ROSS手术)</v>
          </cell>
        </row>
        <row r="8895">
          <cell r="E8895" t="str">
            <v>异体动脉瓣、牛心包片</v>
          </cell>
          <cell r="F8895" t="str">
            <v>次</v>
          </cell>
        </row>
        <row r="8895">
          <cell r="H8895">
            <v>7429.5</v>
          </cell>
        </row>
        <row r="8896">
          <cell r="B8896" t="str">
            <v>330801011E</v>
          </cell>
          <cell r="C8896" t="str">
            <v>肺动脉瓣置换术</v>
          </cell>
        </row>
        <row r="8896">
          <cell r="E8896" t="str">
            <v>人工瓣膜</v>
          </cell>
          <cell r="F8896" t="str">
            <v>次</v>
          </cell>
        </row>
        <row r="8896">
          <cell r="H8896">
            <v>7429.5</v>
          </cell>
        </row>
        <row r="8897">
          <cell r="B8897" t="str">
            <v>330801011-1E</v>
          </cell>
          <cell r="C8897" t="str">
            <v>肺动脉瓣再次手术</v>
          </cell>
        </row>
        <row r="8897">
          <cell r="E8897" t="str">
            <v>人工瓣膜</v>
          </cell>
          <cell r="F8897" t="str">
            <v>次</v>
          </cell>
        </row>
        <row r="8897">
          <cell r="H8897" t="str">
            <v>暂不定价</v>
          </cell>
        </row>
        <row r="8898">
          <cell r="B8898" t="str">
            <v>330801012E</v>
          </cell>
          <cell r="C8898" t="str">
            <v>肺动脉瓣狭窄矫治术</v>
          </cell>
          <cell r="D8898" t="str">
            <v>含肺动脉扩大补片、肺动脉瓣交界切开（或瓣成形）、右室流出道重建术。</v>
          </cell>
          <cell r="E8898" t="str">
            <v>人工血管</v>
          </cell>
          <cell r="F8898" t="str">
            <v>次</v>
          </cell>
        </row>
        <row r="8898">
          <cell r="H8898">
            <v>7924.8</v>
          </cell>
        </row>
        <row r="8899">
          <cell r="B8899" t="str">
            <v>330801013E</v>
          </cell>
          <cell r="C8899" t="str">
            <v>小切口瓣膜置换术</v>
          </cell>
        </row>
        <row r="8899">
          <cell r="E8899" t="str">
            <v>人工瓣膜</v>
          </cell>
          <cell r="F8899" t="str">
            <v>次</v>
          </cell>
        </row>
        <row r="8899">
          <cell r="H8899">
            <v>7429.5</v>
          </cell>
        </row>
        <row r="8900">
          <cell r="B8900" t="str">
            <v>330801014E</v>
          </cell>
          <cell r="C8900" t="str">
            <v>双瓣置换术</v>
          </cell>
        </row>
        <row r="8900">
          <cell r="E8900" t="str">
            <v>人工瓣膜</v>
          </cell>
          <cell r="F8900" t="str">
            <v>次</v>
          </cell>
        </row>
        <row r="8900">
          <cell r="H8900">
            <v>7924.8</v>
          </cell>
        </row>
        <row r="8901">
          <cell r="B8901" t="str">
            <v>330801014-1E</v>
          </cell>
          <cell r="C8901" t="str">
            <v>多瓣置换术</v>
          </cell>
        </row>
        <row r="8901">
          <cell r="E8901" t="str">
            <v>人工瓣膜</v>
          </cell>
          <cell r="F8901" t="str">
            <v>次</v>
          </cell>
        </row>
        <row r="8901">
          <cell r="H8901">
            <v>10302.24</v>
          </cell>
        </row>
        <row r="8902">
          <cell r="B8902" t="str">
            <v>330801015E</v>
          </cell>
          <cell r="C8902" t="str">
            <v>瓣周漏修补术</v>
          </cell>
        </row>
        <row r="8902">
          <cell r="F8902" t="str">
            <v>次</v>
          </cell>
        </row>
        <row r="8902">
          <cell r="H8902">
            <v>6604</v>
          </cell>
        </row>
        <row r="8903">
          <cell r="B8903" t="str">
            <v>330801016E</v>
          </cell>
          <cell r="C8903" t="str">
            <v>房间隔造口术(Blabock-Hanlon手术)</v>
          </cell>
        </row>
        <row r="8903">
          <cell r="E8903" t="str">
            <v>人工血管</v>
          </cell>
          <cell r="F8903" t="str">
            <v>次</v>
          </cell>
        </row>
        <row r="8903">
          <cell r="H8903">
            <v>5778.5</v>
          </cell>
        </row>
        <row r="8904">
          <cell r="B8904" t="str">
            <v>330801016-1E</v>
          </cell>
          <cell r="C8904" t="str">
            <v>房间隔切除术</v>
          </cell>
        </row>
        <row r="8904">
          <cell r="E8904" t="str">
            <v>人工血管</v>
          </cell>
          <cell r="F8904" t="str">
            <v>次</v>
          </cell>
        </row>
        <row r="8904">
          <cell r="H8904">
            <v>5778.5</v>
          </cell>
        </row>
        <row r="8905">
          <cell r="B8905" t="str">
            <v>330801017E</v>
          </cell>
          <cell r="C8905" t="str">
            <v>房间隔缺损修补术</v>
          </cell>
          <cell r="D8905" t="str">
            <v>指Ⅰ、Ⅱ孔房缺。含继发孔房缺的直接缝闭和补片修补。</v>
          </cell>
        </row>
        <row r="8905">
          <cell r="F8905" t="str">
            <v>次</v>
          </cell>
        </row>
        <row r="8905">
          <cell r="H8905">
            <v>6604</v>
          </cell>
        </row>
        <row r="8906">
          <cell r="B8906" t="str">
            <v>330801017-1/1E</v>
          </cell>
          <cell r="C8906" t="str">
            <v>小切口房间隔缺损修补术</v>
          </cell>
          <cell r="D8906" t="str">
            <v>指Ⅰ、Ⅱ孔房缺。含继发孔房缺的直接缝闭和补片修补。</v>
          </cell>
        </row>
        <row r="8906">
          <cell r="F8906" t="str">
            <v>次</v>
          </cell>
        </row>
        <row r="8906">
          <cell r="H8906" t="str">
            <v>暂不定价</v>
          </cell>
        </row>
        <row r="8907">
          <cell r="B8907" t="str">
            <v>330801017-2E</v>
          </cell>
          <cell r="C8907" t="str">
            <v>单心房间隔再造术</v>
          </cell>
        </row>
        <row r="8907">
          <cell r="F8907" t="str">
            <v>次</v>
          </cell>
        </row>
        <row r="8907">
          <cell r="H8907">
            <v>6604</v>
          </cell>
        </row>
        <row r="8908">
          <cell r="B8908" t="str">
            <v>330801017-2/1E</v>
          </cell>
          <cell r="C8908" t="str">
            <v>小切口单心房间隔再造术</v>
          </cell>
        </row>
        <row r="8908">
          <cell r="F8908" t="str">
            <v>次</v>
          </cell>
        </row>
        <row r="8908">
          <cell r="H8908" t="str">
            <v>暂不定价</v>
          </cell>
        </row>
        <row r="8909">
          <cell r="B8909" t="str">
            <v>330801017-3E</v>
          </cell>
          <cell r="C8909" t="str">
            <v>房间隔缺损扩大术</v>
          </cell>
        </row>
        <row r="8909">
          <cell r="F8909" t="str">
            <v>次</v>
          </cell>
        </row>
        <row r="8909">
          <cell r="H8909" t="str">
            <v>暂不定价</v>
          </cell>
        </row>
        <row r="8910">
          <cell r="B8910" t="str">
            <v>330801017-3/1E</v>
          </cell>
          <cell r="C8910" t="str">
            <v>小切口房间隔缺损扩大术</v>
          </cell>
        </row>
        <row r="8910">
          <cell r="F8910" t="str">
            <v>次</v>
          </cell>
        </row>
        <row r="8910">
          <cell r="H8910" t="str">
            <v>暂不定价</v>
          </cell>
        </row>
        <row r="8911">
          <cell r="B8911" t="str">
            <v>330801017-4E</v>
          </cell>
          <cell r="C8911" t="str">
            <v>房间隔开窗术</v>
          </cell>
        </row>
        <row r="8911">
          <cell r="F8911" t="str">
            <v>次</v>
          </cell>
        </row>
        <row r="8911">
          <cell r="H8911" t="str">
            <v>暂不定价</v>
          </cell>
        </row>
        <row r="8912">
          <cell r="B8912" t="str">
            <v>330801017-4/1E</v>
          </cell>
          <cell r="C8912" t="str">
            <v>小切口房间隔开窗术</v>
          </cell>
        </row>
        <row r="8912">
          <cell r="F8912" t="str">
            <v>次</v>
          </cell>
        </row>
        <row r="8912">
          <cell r="H8912" t="str">
            <v>暂不定价</v>
          </cell>
        </row>
        <row r="8913">
          <cell r="B8913" t="str">
            <v>330801018E</v>
          </cell>
          <cell r="C8913" t="str">
            <v>室间隔缺损直视修补术</v>
          </cell>
          <cell r="D8913" t="str">
            <v>含缝合法，补片修复。</v>
          </cell>
        </row>
        <row r="8913">
          <cell r="F8913" t="str">
            <v>次</v>
          </cell>
        </row>
        <row r="8913">
          <cell r="H8913">
            <v>7429.5</v>
          </cell>
        </row>
        <row r="8914">
          <cell r="B8914" t="str">
            <v>330801018-1/1E</v>
          </cell>
          <cell r="C8914" t="str">
            <v>小切口室间隔缺损直视修补术</v>
          </cell>
          <cell r="D8914" t="str">
            <v>含缝合法，补片修复。</v>
          </cell>
        </row>
        <row r="8914">
          <cell r="F8914" t="str">
            <v>次</v>
          </cell>
        </row>
        <row r="8914">
          <cell r="H8914" t="str">
            <v>暂不定价</v>
          </cell>
        </row>
        <row r="8915">
          <cell r="B8915" t="str">
            <v>330801018-2E</v>
          </cell>
          <cell r="C8915" t="str">
            <v>室间隔缺损扩大术</v>
          </cell>
          <cell r="D8915" t="str">
            <v>含缝合法。</v>
          </cell>
        </row>
        <row r="8915">
          <cell r="F8915" t="str">
            <v>次</v>
          </cell>
        </row>
        <row r="8915">
          <cell r="H8915" t="str">
            <v>暂不定价</v>
          </cell>
        </row>
        <row r="8916">
          <cell r="B8916" t="str">
            <v>330801018-2/1E</v>
          </cell>
          <cell r="C8916" t="str">
            <v>小切口室间隔缺损扩大术</v>
          </cell>
          <cell r="D8916" t="str">
            <v>含缝合法。</v>
          </cell>
        </row>
        <row r="8916">
          <cell r="F8916" t="str">
            <v>次</v>
          </cell>
        </row>
        <row r="8916">
          <cell r="H8916" t="str">
            <v>暂不定价</v>
          </cell>
        </row>
        <row r="8917">
          <cell r="B8917" t="str">
            <v>330801018-3E</v>
          </cell>
          <cell r="C8917" t="str">
            <v>室间隔开窗术</v>
          </cell>
          <cell r="D8917" t="str">
            <v>含缝合法。</v>
          </cell>
        </row>
        <row r="8917">
          <cell r="F8917" t="str">
            <v>次</v>
          </cell>
        </row>
        <row r="8917">
          <cell r="H8917" t="str">
            <v>暂不定价</v>
          </cell>
        </row>
        <row r="8918">
          <cell r="B8918" t="str">
            <v>330801018-3/1E</v>
          </cell>
          <cell r="C8918" t="str">
            <v>小切口室间隔开窗术</v>
          </cell>
          <cell r="D8918" t="str">
            <v>含缝合法。</v>
          </cell>
        </row>
        <row r="8918">
          <cell r="F8918" t="str">
            <v>次</v>
          </cell>
        </row>
        <row r="8918">
          <cell r="H8918" t="str">
            <v>暂不定价</v>
          </cell>
        </row>
        <row r="8919">
          <cell r="B8919" t="str">
            <v>330801019E</v>
          </cell>
          <cell r="C8919" t="str">
            <v>部分型心内膜垫缺损矫治术</v>
          </cell>
          <cell r="D8919" t="str">
            <v>含Ⅰ孔房缺修补术、二尖瓣、三尖瓣成形术。</v>
          </cell>
          <cell r="E8919" t="str">
            <v>人工血管</v>
          </cell>
          <cell r="F8919" t="str">
            <v>次</v>
          </cell>
        </row>
        <row r="8919">
          <cell r="H8919">
            <v>7429.5</v>
          </cell>
        </row>
        <row r="8920">
          <cell r="B8920" t="str">
            <v>330801020E</v>
          </cell>
          <cell r="C8920" t="str">
            <v>完全型心内膜垫缺损矫治术</v>
          </cell>
        </row>
        <row r="8920">
          <cell r="F8920" t="str">
            <v>次</v>
          </cell>
        </row>
        <row r="8920">
          <cell r="H8920">
            <v>7924.8</v>
          </cell>
        </row>
        <row r="8921">
          <cell r="B8921" t="str">
            <v>330801021E</v>
          </cell>
          <cell r="C8921" t="str">
            <v>卵园孔修补术</v>
          </cell>
        </row>
        <row r="8921">
          <cell r="F8921" t="str">
            <v>次</v>
          </cell>
        </row>
        <row r="8921">
          <cell r="H8921">
            <v>6604</v>
          </cell>
        </row>
        <row r="8922">
          <cell r="B8922" t="str">
            <v>330801022E</v>
          </cell>
          <cell r="C8922" t="str">
            <v>法鲁氏三联症根治术</v>
          </cell>
          <cell r="D8922" t="str">
            <v>含右室流出道扩大、疏通、房缺修补术。</v>
          </cell>
        </row>
        <row r="8922">
          <cell r="F8922" t="str">
            <v>次</v>
          </cell>
        </row>
        <row r="8922">
          <cell r="H8922">
            <v>7429.5</v>
          </cell>
        </row>
        <row r="8923">
          <cell r="B8923" t="str">
            <v>330801023E</v>
          </cell>
          <cell r="C8923" t="str">
            <v>法鲁氏四联症根治术(大)</v>
          </cell>
          <cell r="D8923" t="str">
            <v>含应用外通道。</v>
          </cell>
        </row>
        <row r="8923">
          <cell r="F8923" t="str">
            <v>次</v>
          </cell>
        </row>
        <row r="8923">
          <cell r="H8923">
            <v>7429.5</v>
          </cell>
        </row>
        <row r="8924">
          <cell r="B8924" t="str">
            <v>330801024E</v>
          </cell>
          <cell r="C8924" t="str">
            <v>法鲁氏四联症根治术(中)</v>
          </cell>
          <cell r="D8924" t="str">
            <v>含应用跨肺动脉瓣环补片。</v>
          </cell>
        </row>
        <row r="8924">
          <cell r="F8924" t="str">
            <v>次</v>
          </cell>
        </row>
        <row r="8924">
          <cell r="H8924">
            <v>7429.5</v>
          </cell>
        </row>
        <row r="8925">
          <cell r="B8925" t="str">
            <v>330801025E</v>
          </cell>
          <cell r="C8925" t="str">
            <v>法鲁氏四联症根治术(小)</v>
          </cell>
          <cell r="D8925" t="str">
            <v>含简单补片重建右室－肺动脉连续。</v>
          </cell>
        </row>
        <row r="8925">
          <cell r="F8925" t="str">
            <v>次</v>
          </cell>
        </row>
        <row r="8925">
          <cell r="H8925">
            <v>7429.5</v>
          </cell>
        </row>
        <row r="8926">
          <cell r="B8926" t="str">
            <v>330801026E</v>
          </cell>
          <cell r="C8926" t="str">
            <v>复合性先天性心脏畸形矫治术</v>
          </cell>
        </row>
        <row r="8926">
          <cell r="F8926" t="str">
            <v>次</v>
          </cell>
        </row>
        <row r="8926">
          <cell r="H8926">
            <v>7924.8</v>
          </cell>
        </row>
        <row r="8927">
          <cell r="B8927" t="str">
            <v>330801026-1E</v>
          </cell>
          <cell r="C8927" t="str">
            <v>完全型心内膜垫缺损合并右室双出口矫治术</v>
          </cell>
        </row>
        <row r="8927">
          <cell r="F8927" t="str">
            <v>次</v>
          </cell>
        </row>
        <row r="8927">
          <cell r="H8927">
            <v>7924.8</v>
          </cell>
        </row>
        <row r="8928">
          <cell r="B8928" t="str">
            <v>330801026-2E</v>
          </cell>
          <cell r="C8928" t="str">
            <v>法鲁氏四联症的根治术</v>
          </cell>
        </row>
        <row r="8928">
          <cell r="F8928" t="str">
            <v>次</v>
          </cell>
        </row>
        <row r="8928">
          <cell r="H8928">
            <v>7924.8</v>
          </cell>
        </row>
        <row r="8929">
          <cell r="B8929" t="str">
            <v>330801027E</v>
          </cell>
          <cell r="C8929" t="str">
            <v>三房心矫治术</v>
          </cell>
          <cell r="D8929" t="str">
            <v>含房间隔缺损修补术及二尖瓣上隔膜切除术。</v>
          </cell>
        </row>
        <row r="8929">
          <cell r="F8929" t="str">
            <v>次</v>
          </cell>
        </row>
        <row r="8929">
          <cell r="H8929">
            <v>6604</v>
          </cell>
        </row>
        <row r="8930">
          <cell r="B8930" t="str">
            <v>330801028E</v>
          </cell>
          <cell r="C8930" t="str">
            <v>单心室分隔术</v>
          </cell>
        </row>
        <row r="8930">
          <cell r="F8930" t="str">
            <v>次</v>
          </cell>
        </row>
        <row r="8930">
          <cell r="H8930">
            <v>7429.5</v>
          </cell>
        </row>
        <row r="8931">
          <cell r="B8931" t="str">
            <v>330801029SE</v>
          </cell>
          <cell r="C8931" t="str">
            <v>心室出口双通道手术</v>
          </cell>
          <cell r="D8931" t="str">
            <v>在常规左/右室流出道重建同时，由于解剖情况特殊加做另一左室主动脉通道或右室肺动脉通道，如建立内隧道、增加人工管道及同期心内畸形矫治等。</v>
          </cell>
        </row>
        <row r="8931">
          <cell r="F8931" t="str">
            <v>次</v>
          </cell>
        </row>
        <row r="8931">
          <cell r="H8931" t="str">
            <v>暂不定价</v>
          </cell>
        </row>
        <row r="8932">
          <cell r="B8932" t="str">
            <v>330801030SE</v>
          </cell>
          <cell r="C8932" t="str">
            <v>主动脉瓣探查术</v>
          </cell>
          <cell r="D8932" t="str">
            <v>指对可疑病变瓣膜进行的诊断性探查，且探查后未对该瓣膜行实质性治疗。</v>
          </cell>
        </row>
        <row r="8932">
          <cell r="F8932" t="str">
            <v>次</v>
          </cell>
          <cell r="G8932" t="str">
            <v>仅独立开展本手术方可收费。</v>
          </cell>
          <cell r="H8932" t="str">
            <v>暂不定价</v>
          </cell>
        </row>
        <row r="8933">
          <cell r="B8933" t="str">
            <v>330801030S-1E</v>
          </cell>
          <cell r="C8933" t="str">
            <v>二尖瓣探查术</v>
          </cell>
          <cell r="D8933" t="str">
            <v>指对可疑病变瓣膜进行的诊断性探查，且探查后未对该瓣膜行实质性治疗。</v>
          </cell>
        </row>
        <row r="8933">
          <cell r="F8933" t="str">
            <v>次</v>
          </cell>
          <cell r="G8933" t="str">
            <v>仅独立开展本手术方可收费。</v>
          </cell>
          <cell r="H8933" t="str">
            <v>暂不定价</v>
          </cell>
        </row>
        <row r="8934">
          <cell r="B8934" t="str">
            <v>330801030S-2E</v>
          </cell>
          <cell r="C8934" t="str">
            <v>肺动脉瓣探查术</v>
          </cell>
          <cell r="D8934" t="str">
            <v>指对可疑病变瓣膜进行的诊断性探查，且探查后未对该瓣膜行实质性治疗。</v>
          </cell>
        </row>
        <row r="8934">
          <cell r="F8934" t="str">
            <v>次</v>
          </cell>
          <cell r="G8934" t="str">
            <v>仅独立开展本手术方可收费。</v>
          </cell>
          <cell r="H8934" t="str">
            <v>暂不定价</v>
          </cell>
        </row>
        <row r="8935">
          <cell r="B8935" t="str">
            <v>330801030S-3E</v>
          </cell>
          <cell r="C8935" t="str">
            <v>三尖瓣探查术</v>
          </cell>
          <cell r="D8935" t="str">
            <v>指对可疑病变瓣膜进行的诊断性探查，且探查后未对该瓣膜行实质性治疗。</v>
          </cell>
        </row>
        <row r="8935">
          <cell r="F8935" t="str">
            <v>次</v>
          </cell>
          <cell r="G8935" t="str">
            <v>仅独立开展本手术方可收费。</v>
          </cell>
          <cell r="H8935" t="str">
            <v>暂不定价</v>
          </cell>
        </row>
        <row r="8936">
          <cell r="B8936" t="str">
            <v>330801031SE</v>
          </cell>
          <cell r="C8936" t="str">
            <v>室间隔重建术</v>
          </cell>
          <cell r="D8936" t="str">
            <v>适用于巨大室间隔缺损，重建室间隔。</v>
          </cell>
        </row>
        <row r="8936">
          <cell r="F8936" t="str">
            <v>次</v>
          </cell>
        </row>
        <row r="8936">
          <cell r="H8936" t="str">
            <v>暂不定价</v>
          </cell>
        </row>
        <row r="8937">
          <cell r="B8937" t="str">
            <v>330801032SE</v>
          </cell>
          <cell r="C8937" t="str">
            <v>右室-肺动脉重建术(REV)</v>
          </cell>
          <cell r="D8937" t="str">
            <v>含右室流出道重建及肺动脉重建。</v>
          </cell>
        </row>
        <row r="8937">
          <cell r="F8937" t="str">
            <v>次</v>
          </cell>
        </row>
        <row r="8937">
          <cell r="H8937" t="str">
            <v>暂不定价</v>
          </cell>
        </row>
        <row r="8938">
          <cell r="B8938" t="str">
            <v>330801033SE</v>
          </cell>
          <cell r="C8938" t="str">
            <v>肺动脉瓣成形术</v>
          </cell>
          <cell r="D8938" t="str">
            <v>使用人工材料或生物补片、自体心包制作人工肺动脉瓣膜并且植入或肺动脉瓣环扩大、交界切开。</v>
          </cell>
        </row>
        <row r="8938">
          <cell r="F8938" t="str">
            <v>次</v>
          </cell>
        </row>
        <row r="8938">
          <cell r="H8938" t="str">
            <v>暂不定价</v>
          </cell>
        </row>
        <row r="8939">
          <cell r="B8939" t="str">
            <v>330801034SE</v>
          </cell>
          <cell r="C8939" t="str">
            <v>主动脉瓣下隔膜切除术</v>
          </cell>
          <cell r="D8939" t="str">
            <v>剪除主动脉瓣下隔膜，重建左室流出道。</v>
          </cell>
        </row>
        <row r="8939">
          <cell r="F8939" t="str">
            <v>次</v>
          </cell>
        </row>
        <row r="8939">
          <cell r="H8939" t="str">
            <v>暂不定价</v>
          </cell>
        </row>
        <row r="8940">
          <cell r="B8940" t="str">
            <v>330801035SE</v>
          </cell>
          <cell r="C8940" t="str">
            <v>经导管主动脉瓣置换术</v>
          </cell>
          <cell r="D8940" t="str">
            <v>经外周血管或心尖，将导管主动脉瓣膜植入到主动脉根部，代替病变的主动脉瓣发挥功能。含数字减影费用。</v>
          </cell>
          <cell r="E8940" t="str">
            <v>瓣膜</v>
          </cell>
          <cell r="F8940" t="str">
            <v>次</v>
          </cell>
        </row>
        <row r="8940">
          <cell r="H8940">
            <v>9345.7</v>
          </cell>
        </row>
        <row r="8941">
          <cell r="B8941" t="str">
            <v>330802001E</v>
          </cell>
          <cell r="C8941" t="str">
            <v>冠状动静脉瘘修补术</v>
          </cell>
          <cell r="D8941" t="str">
            <v>含冠状动脉到各个心脏部位瘘的闭合手术。</v>
          </cell>
        </row>
        <row r="8941">
          <cell r="F8941" t="str">
            <v>次</v>
          </cell>
        </row>
        <row r="8941">
          <cell r="H8941">
            <v>6604</v>
          </cell>
        </row>
        <row r="8942">
          <cell r="B8942" t="str">
            <v>330802002E</v>
          </cell>
          <cell r="C8942" t="str">
            <v>冠状动脉起源异常矫治术</v>
          </cell>
        </row>
        <row r="8942">
          <cell r="F8942" t="str">
            <v>次</v>
          </cell>
        </row>
        <row r="8942">
          <cell r="H8942">
            <v>8255</v>
          </cell>
        </row>
        <row r="8943">
          <cell r="B8943" t="str">
            <v>330802003E</v>
          </cell>
          <cell r="C8943" t="str">
            <v>冠状动脉搭桥术</v>
          </cell>
          <cell r="D8943" t="str">
            <v>含搭桥血管材料的获取术。</v>
          </cell>
          <cell r="E8943" t="str">
            <v>银夹、内窥镜血管采集系统</v>
          </cell>
          <cell r="F8943" t="str">
            <v>每支吻合血管</v>
          </cell>
        </row>
        <row r="8943">
          <cell r="H8943">
            <v>12877.8</v>
          </cell>
        </row>
        <row r="8944">
          <cell r="B8944" t="str">
            <v>330802003-1E</v>
          </cell>
          <cell r="C8944" t="str">
            <v>冠状动脉搭桥术加收(每增一支血管)</v>
          </cell>
        </row>
        <row r="8944">
          <cell r="F8944" t="str">
            <v>每支吻合血管</v>
          </cell>
        </row>
        <row r="8944">
          <cell r="H8944">
            <v>990.6</v>
          </cell>
        </row>
        <row r="8945">
          <cell r="B8945" t="str">
            <v>330802003-2E</v>
          </cell>
          <cell r="C8945" t="str">
            <v>冠状动脉搭桥术加收(冠状血管流量监测)</v>
          </cell>
        </row>
        <row r="8945">
          <cell r="F8945" t="str">
            <v>每支吻合血管</v>
          </cell>
        </row>
        <row r="8945">
          <cell r="H8945">
            <v>990.6</v>
          </cell>
        </row>
        <row r="8946">
          <cell r="B8946" t="str">
            <v>330802004E</v>
          </cell>
          <cell r="C8946" t="str">
            <v>冠脉搭桥+换瓣术</v>
          </cell>
        </row>
        <row r="8946">
          <cell r="E8946" t="str">
            <v>人工瓣膜</v>
          </cell>
          <cell r="F8946" t="str">
            <v>每支吻合血管</v>
          </cell>
        </row>
        <row r="8946">
          <cell r="H8946">
            <v>12877.8</v>
          </cell>
        </row>
        <row r="8947">
          <cell r="B8947" t="str">
            <v>330802004-1/1E</v>
          </cell>
          <cell r="C8947" t="str">
            <v>冠脉搭桥+换瓣术加收(每增一支血管)</v>
          </cell>
        </row>
        <row r="8947">
          <cell r="F8947" t="str">
            <v>每支吻合血管</v>
          </cell>
        </row>
        <row r="8947">
          <cell r="H8947">
            <v>990.6</v>
          </cell>
        </row>
        <row r="8948">
          <cell r="B8948" t="str">
            <v>330802004-1/2E</v>
          </cell>
          <cell r="C8948" t="str">
            <v>冠脉搭桥+换瓣术加收(冠状血管流量监测)</v>
          </cell>
        </row>
        <row r="8948">
          <cell r="F8948" t="str">
            <v>每支吻合血管</v>
          </cell>
        </row>
        <row r="8948">
          <cell r="H8948">
            <v>990.6</v>
          </cell>
        </row>
        <row r="8949">
          <cell r="B8949" t="str">
            <v>330802004-2E</v>
          </cell>
          <cell r="C8949" t="str">
            <v>冠脉搭桥+瓣成形术</v>
          </cell>
        </row>
        <row r="8949">
          <cell r="E8949" t="str">
            <v>人工瓣膜</v>
          </cell>
          <cell r="F8949" t="str">
            <v>每支吻合血管</v>
          </cell>
        </row>
        <row r="8949">
          <cell r="H8949">
            <v>12877.8</v>
          </cell>
        </row>
        <row r="8950">
          <cell r="B8950" t="str">
            <v>330802004-2/1E</v>
          </cell>
          <cell r="C8950" t="str">
            <v>冠脉搭桥+瓣成形术加收(每增一支血管)</v>
          </cell>
        </row>
        <row r="8950">
          <cell r="F8950" t="str">
            <v>每支吻合血管</v>
          </cell>
        </row>
        <row r="8950">
          <cell r="H8950">
            <v>990.6</v>
          </cell>
        </row>
        <row r="8951">
          <cell r="B8951" t="str">
            <v>330802004-2/2E</v>
          </cell>
          <cell r="C8951" t="str">
            <v>冠脉搭桥+瓣成形术加收(冠状血管流量监测)</v>
          </cell>
        </row>
        <row r="8951">
          <cell r="F8951" t="str">
            <v>每支吻合血管</v>
          </cell>
        </row>
        <row r="8951">
          <cell r="H8951">
            <v>990.6</v>
          </cell>
        </row>
        <row r="8952">
          <cell r="B8952" t="str">
            <v>330802005E</v>
          </cell>
          <cell r="C8952" t="str">
            <v>冠脉搭桥+人工血管置换术</v>
          </cell>
        </row>
        <row r="8952">
          <cell r="E8952" t="str">
            <v>人工血管</v>
          </cell>
          <cell r="F8952" t="str">
            <v>每支吻合血管</v>
          </cell>
        </row>
        <row r="8952">
          <cell r="H8952">
            <v>12877.8</v>
          </cell>
        </row>
        <row r="8953">
          <cell r="B8953" t="str">
            <v>330802005-1E</v>
          </cell>
          <cell r="C8953" t="str">
            <v>冠脉搭桥+人工血管置换术加收(每增一支血管)</v>
          </cell>
        </row>
        <row r="8953">
          <cell r="F8953" t="str">
            <v>每支吻合血管</v>
          </cell>
        </row>
        <row r="8953">
          <cell r="H8953">
            <v>990.6</v>
          </cell>
        </row>
        <row r="8954">
          <cell r="B8954" t="str">
            <v>330802005-2E</v>
          </cell>
          <cell r="C8954" t="str">
            <v>冠脉搭桥+人工血管置换术加收(冠状血管流量监测)</v>
          </cell>
        </row>
        <row r="8954">
          <cell r="F8954" t="str">
            <v>每支吻合血管</v>
          </cell>
        </row>
        <row r="8954">
          <cell r="H8954">
            <v>990.6</v>
          </cell>
        </row>
        <row r="8955">
          <cell r="B8955" t="str">
            <v>330802006E</v>
          </cell>
          <cell r="C8955" t="str">
            <v>非体外循环冠状动脉搭桥术</v>
          </cell>
        </row>
        <row r="8955">
          <cell r="E8955" t="str">
            <v>一次性特殊牵开器、银夹、内窥镜血管采集系统</v>
          </cell>
          <cell r="F8955" t="str">
            <v>每支吻合血管</v>
          </cell>
        </row>
        <row r="8955">
          <cell r="H8955">
            <v>9080.5</v>
          </cell>
        </row>
        <row r="8956">
          <cell r="B8956" t="str">
            <v>330802006-1E</v>
          </cell>
          <cell r="C8956" t="str">
            <v>非体外循环冠状动脉搭桥术加收(每增一支血管)</v>
          </cell>
        </row>
        <row r="8956">
          <cell r="F8956" t="str">
            <v>每支吻合血管</v>
          </cell>
        </row>
        <row r="8956">
          <cell r="H8956">
            <v>990.6</v>
          </cell>
        </row>
        <row r="8957">
          <cell r="B8957" t="str">
            <v>330802006-2E</v>
          </cell>
          <cell r="C8957" t="str">
            <v>非体外循环冠状动脉搭桥术加收(冠状血管流量监测)</v>
          </cell>
        </row>
        <row r="8957">
          <cell r="F8957" t="str">
            <v>每支吻合血管</v>
          </cell>
        </row>
        <row r="8957">
          <cell r="H8957">
            <v>990.6</v>
          </cell>
        </row>
        <row r="8958">
          <cell r="B8958" t="str">
            <v>330802007E</v>
          </cell>
          <cell r="C8958" t="str">
            <v>小切口冠状动脉搭桥术</v>
          </cell>
          <cell r="D8958" t="str">
            <v>含各部位的小切口（左前外、右前外、剑尺）。</v>
          </cell>
          <cell r="E8958" t="str">
            <v>银夹</v>
          </cell>
          <cell r="F8958" t="str">
            <v>每支吻合血管</v>
          </cell>
        </row>
        <row r="8958">
          <cell r="H8958">
            <v>9080.5</v>
          </cell>
        </row>
        <row r="8959">
          <cell r="B8959" t="str">
            <v>330802007-1E</v>
          </cell>
          <cell r="C8959" t="str">
            <v>小切口冠状动脉搭桥术加收(冠状血管流量监测)</v>
          </cell>
        </row>
        <row r="8959">
          <cell r="F8959" t="str">
            <v>每支吻合血管</v>
          </cell>
        </row>
        <row r="8959">
          <cell r="H8959">
            <v>990.6</v>
          </cell>
        </row>
        <row r="8960">
          <cell r="B8960" t="str">
            <v>330802008E</v>
          </cell>
          <cell r="C8960" t="str">
            <v>冠状动脉内膜切除术</v>
          </cell>
        </row>
        <row r="8960">
          <cell r="F8960" t="str">
            <v>次</v>
          </cell>
        </row>
        <row r="8960">
          <cell r="H8960">
            <v>6604</v>
          </cell>
        </row>
        <row r="8961">
          <cell r="B8961" t="str">
            <v>330802009E</v>
          </cell>
          <cell r="C8961" t="str">
            <v>肺动静脉瘘结扎术</v>
          </cell>
        </row>
        <row r="8961">
          <cell r="F8961" t="str">
            <v>次</v>
          </cell>
        </row>
        <row r="8961">
          <cell r="H8961">
            <v>3302</v>
          </cell>
        </row>
        <row r="8962">
          <cell r="B8962" t="str">
            <v>330802010E</v>
          </cell>
          <cell r="C8962" t="str">
            <v>冠状静脉窦无顶综合征矫治术</v>
          </cell>
        </row>
        <row r="8962">
          <cell r="F8962" t="str">
            <v>次</v>
          </cell>
        </row>
        <row r="8962">
          <cell r="H8962">
            <v>5778.5</v>
          </cell>
        </row>
        <row r="8963">
          <cell r="B8963" t="str">
            <v>330802011E</v>
          </cell>
          <cell r="C8963" t="str">
            <v>上腔静脉肺动脉吻合术(双向Glenn)</v>
          </cell>
        </row>
        <row r="8963">
          <cell r="F8963" t="str">
            <v>每侧</v>
          </cell>
        </row>
        <row r="8963">
          <cell r="H8963">
            <v>5778.5</v>
          </cell>
        </row>
        <row r="8964">
          <cell r="B8964" t="str">
            <v>330802012E</v>
          </cell>
          <cell r="C8964" t="str">
            <v>肺动脉环缩术</v>
          </cell>
          <cell r="D8964" t="str">
            <v>指体外。</v>
          </cell>
        </row>
        <row r="8964">
          <cell r="F8964" t="str">
            <v>次</v>
          </cell>
        </row>
        <row r="8964">
          <cell r="H8964">
            <v>6604</v>
          </cell>
        </row>
        <row r="8965">
          <cell r="B8965" t="str">
            <v>330802012-1E</v>
          </cell>
          <cell r="C8965" t="str">
            <v>非体外循环下肺动脉环缩术</v>
          </cell>
        </row>
        <row r="8965">
          <cell r="F8965" t="str">
            <v>次</v>
          </cell>
        </row>
        <row r="8965">
          <cell r="H8965">
            <v>3302</v>
          </cell>
        </row>
        <row r="8966">
          <cell r="B8966" t="str">
            <v>330802013E</v>
          </cell>
          <cell r="C8966" t="str">
            <v>肺动脉栓塞摘除术</v>
          </cell>
        </row>
        <row r="8966">
          <cell r="F8966" t="str">
            <v>次</v>
          </cell>
        </row>
        <row r="8966">
          <cell r="H8966">
            <v>5778.5</v>
          </cell>
        </row>
        <row r="8967">
          <cell r="B8967" t="str">
            <v>330802014E</v>
          </cell>
          <cell r="C8967" t="str">
            <v>动脉导管闭合术</v>
          </cell>
          <cell r="D8967" t="str">
            <v>指体外，含导管结扎、切断、缝合。</v>
          </cell>
        </row>
        <row r="8967">
          <cell r="F8967" t="str">
            <v>次</v>
          </cell>
        </row>
        <row r="8967">
          <cell r="H8967">
            <v>6604</v>
          </cell>
        </row>
        <row r="8968">
          <cell r="B8968" t="str">
            <v>330802014-1E</v>
          </cell>
          <cell r="C8968" t="str">
            <v>非体外循环下动脉导管闭合术</v>
          </cell>
          <cell r="D8968" t="str">
            <v>含导管结扎、切断、缝合。</v>
          </cell>
        </row>
        <row r="8968">
          <cell r="F8968" t="str">
            <v>次</v>
          </cell>
        </row>
        <row r="8968">
          <cell r="H8968">
            <v>3302</v>
          </cell>
        </row>
        <row r="8969">
          <cell r="B8969" t="str">
            <v>330802015E</v>
          </cell>
          <cell r="C8969" t="str">
            <v>主肺动脉窗修补术</v>
          </cell>
        </row>
        <row r="8969">
          <cell r="F8969" t="str">
            <v>次</v>
          </cell>
        </row>
        <row r="8969">
          <cell r="H8969">
            <v>5778.5</v>
          </cell>
        </row>
        <row r="8970">
          <cell r="B8970" t="str">
            <v>330802016E</v>
          </cell>
          <cell r="C8970" t="str">
            <v>先天性心脏病体肺动脉分流术</v>
          </cell>
          <cell r="D8970" t="str">
            <v>指体外循环下的体肺分流术。</v>
          </cell>
        </row>
        <row r="8970">
          <cell r="F8970" t="str">
            <v>次</v>
          </cell>
        </row>
        <row r="8970">
          <cell r="H8970">
            <v>6604</v>
          </cell>
        </row>
        <row r="8971">
          <cell r="B8971" t="str">
            <v>330802016-1E</v>
          </cell>
          <cell r="C8971" t="str">
            <v>非体外循环下先天性心脏病体肺动脉分流术</v>
          </cell>
        </row>
        <row r="8971">
          <cell r="F8971" t="str">
            <v>次</v>
          </cell>
        </row>
        <row r="8971">
          <cell r="H8971">
            <v>3302</v>
          </cell>
        </row>
        <row r="8972">
          <cell r="B8972" t="str">
            <v>330802017E</v>
          </cell>
          <cell r="C8972" t="str">
            <v>全腔肺动脉吻合术</v>
          </cell>
          <cell r="D8972" t="str">
            <v>含下腔静脉到肺动脉内隧道或外通道手术。</v>
          </cell>
          <cell r="E8972" t="str">
            <v>牛心包片、人工血管、同种异体血管</v>
          </cell>
          <cell r="F8972" t="str">
            <v>次</v>
          </cell>
        </row>
        <row r="8972">
          <cell r="H8972">
            <v>6604</v>
          </cell>
        </row>
        <row r="8973">
          <cell r="B8973" t="str">
            <v>330802017-1E</v>
          </cell>
          <cell r="C8973" t="str">
            <v>双向Glenn手术</v>
          </cell>
        </row>
        <row r="8973">
          <cell r="E8973" t="str">
            <v>牛心包片、人工血管、同种异体血管</v>
          </cell>
          <cell r="F8973" t="str">
            <v>次</v>
          </cell>
        </row>
        <row r="8973">
          <cell r="H8973">
            <v>6604</v>
          </cell>
        </row>
        <row r="8974">
          <cell r="B8974" t="str">
            <v>330802018E</v>
          </cell>
          <cell r="C8974" t="str">
            <v>右室双出口矫治术</v>
          </cell>
          <cell r="D8974" t="str">
            <v>含内隧道、内通道或外管道等方式进行左室流出道成形或重建及右室流出道成形或重建术。</v>
          </cell>
          <cell r="E8974" t="str">
            <v>人工血管、同种异体血管</v>
          </cell>
          <cell r="F8974" t="str">
            <v>次</v>
          </cell>
        </row>
        <row r="8974">
          <cell r="H8974">
            <v>8255</v>
          </cell>
        </row>
        <row r="8975">
          <cell r="B8975" t="str">
            <v>330802019E</v>
          </cell>
          <cell r="C8975" t="str">
            <v>肺动脉闭锁矫治术</v>
          </cell>
          <cell r="D8975" t="str">
            <v>含右室肺动脉连接重建、肺动脉重建或成形、异常体肺血管切断。</v>
          </cell>
          <cell r="E8975" t="str">
            <v>人工血管、同种异体血管</v>
          </cell>
          <cell r="F8975" t="str">
            <v>次</v>
          </cell>
        </row>
        <row r="8975">
          <cell r="H8975">
            <v>8255</v>
          </cell>
        </row>
        <row r="8976">
          <cell r="B8976" t="str">
            <v>330802019-1E</v>
          </cell>
          <cell r="C8976" t="str">
            <v>肺动脉闭锁并室缺修补术</v>
          </cell>
        </row>
        <row r="8976">
          <cell r="E8976" t="str">
            <v>人工血管、同种异体血管</v>
          </cell>
          <cell r="F8976" t="str">
            <v>次</v>
          </cell>
        </row>
        <row r="8976">
          <cell r="H8976">
            <v>8255</v>
          </cell>
        </row>
        <row r="8977">
          <cell r="B8977" t="str">
            <v>330802020E</v>
          </cell>
          <cell r="C8977" t="str">
            <v>部分型肺静脉畸形引流矫治术</v>
          </cell>
        </row>
        <row r="8977">
          <cell r="F8977" t="str">
            <v>次</v>
          </cell>
        </row>
        <row r="8977">
          <cell r="H8977">
            <v>6604</v>
          </cell>
        </row>
        <row r="8978">
          <cell r="B8978" t="str">
            <v>330802021E</v>
          </cell>
          <cell r="C8978" t="str">
            <v>完全型肺静脉畸形引流矫治术</v>
          </cell>
          <cell r="D8978" t="str">
            <v>指心上型、心下型及心内型、混合型。</v>
          </cell>
        </row>
        <row r="8978">
          <cell r="F8978" t="str">
            <v>次</v>
          </cell>
        </row>
        <row r="8978">
          <cell r="H8978">
            <v>7429.5</v>
          </cell>
        </row>
        <row r="8979">
          <cell r="B8979" t="str">
            <v>330802022E</v>
          </cell>
          <cell r="C8979" t="str">
            <v>体静脉引流入肺静脉侧心房矫治术</v>
          </cell>
        </row>
        <row r="8979">
          <cell r="F8979" t="str">
            <v>次</v>
          </cell>
        </row>
        <row r="8979">
          <cell r="H8979">
            <v>7429.5</v>
          </cell>
        </row>
        <row r="8980">
          <cell r="B8980" t="str">
            <v>330802023E</v>
          </cell>
          <cell r="C8980" t="str">
            <v>体外循环下主动脉缩窄矫治术</v>
          </cell>
          <cell r="D8980" t="str">
            <v>指主动脉补片成形、左锁骨下动脉反转修复缩窄、人工血管移植或旁路移植或直接吻合术等方法。</v>
          </cell>
          <cell r="E8980" t="str">
            <v>人工血管</v>
          </cell>
          <cell r="F8980" t="str">
            <v>次</v>
          </cell>
        </row>
        <row r="8980">
          <cell r="H8980">
            <v>6604</v>
          </cell>
        </row>
        <row r="8981">
          <cell r="B8981" t="str">
            <v>330802023-1E</v>
          </cell>
          <cell r="C8981" t="str">
            <v>非体外循环下主动脉缩窄矫治术</v>
          </cell>
          <cell r="D8981" t="str">
            <v>指主动脉补片成形、左锁骨下动脉反转修复缩窄、人工血管移植或旁路移植或直接吻合术等方法。</v>
          </cell>
          <cell r="E8981" t="str">
            <v>人工血管</v>
          </cell>
          <cell r="F8981" t="str">
            <v>次</v>
          </cell>
        </row>
        <row r="8981">
          <cell r="H8981">
            <v>4953</v>
          </cell>
        </row>
        <row r="8982">
          <cell r="B8982" t="str">
            <v>330802024E</v>
          </cell>
          <cell r="C8982" t="str">
            <v>左室流出道狭窄疏通术</v>
          </cell>
          <cell r="D8982" t="str">
            <v>含主动脉瓣下肌性、膜性狭窄的切除、肥厚性梗阻性心肌病的肌肉切除疏通。</v>
          </cell>
        </row>
        <row r="8982">
          <cell r="F8982" t="str">
            <v>次</v>
          </cell>
        </row>
        <row r="8982">
          <cell r="H8982">
            <v>6604</v>
          </cell>
        </row>
        <row r="8983">
          <cell r="B8983" t="str">
            <v>330802025E</v>
          </cell>
          <cell r="C8983" t="str">
            <v>主动脉根部替换术</v>
          </cell>
          <cell r="D8983" t="str">
            <v>含Bentall手术（主动脉瓣替换、升主动脉替换和左右冠脉移植术）等。</v>
          </cell>
          <cell r="E8983" t="str">
            <v>人工瓣膜、人工血管</v>
          </cell>
          <cell r="F8983" t="str">
            <v>次</v>
          </cell>
        </row>
        <row r="8983">
          <cell r="H8983">
            <v>7429.5</v>
          </cell>
        </row>
        <row r="8984">
          <cell r="B8984" t="str">
            <v>330802026E</v>
          </cell>
          <cell r="C8984" t="str">
            <v>保留瓣膜的主动脉根部替换术</v>
          </cell>
          <cell r="D8984" t="str">
            <v>指David、Yacoub 手术。</v>
          </cell>
          <cell r="E8984" t="str">
            <v>人工血管</v>
          </cell>
          <cell r="F8984" t="str">
            <v>次</v>
          </cell>
        </row>
        <row r="8984">
          <cell r="H8984">
            <v>6604</v>
          </cell>
        </row>
        <row r="8985">
          <cell r="B8985" t="str">
            <v>330802027E</v>
          </cell>
          <cell r="C8985" t="str">
            <v>细小主动脉根部加宽补片成形术</v>
          </cell>
          <cell r="D8985" t="str">
            <v>指各种主动脉根部窦管交界的加宽。</v>
          </cell>
          <cell r="E8985" t="str">
            <v>人工血管、牛心包片</v>
          </cell>
          <cell r="F8985" t="str">
            <v>次</v>
          </cell>
        </row>
        <row r="8985">
          <cell r="H8985">
            <v>6604</v>
          </cell>
        </row>
        <row r="8986">
          <cell r="B8986" t="str">
            <v>330802028E</v>
          </cell>
          <cell r="C8986" t="str">
            <v>主动脉窦瘤破裂修补术</v>
          </cell>
          <cell r="D8986" t="str">
            <v>指窦破到心脏各腔室的处理。</v>
          </cell>
        </row>
        <row r="8986">
          <cell r="F8986" t="str">
            <v>次</v>
          </cell>
        </row>
        <row r="8986">
          <cell r="H8986">
            <v>7099.3</v>
          </cell>
        </row>
        <row r="8987">
          <cell r="B8987" t="str">
            <v>330802029E</v>
          </cell>
          <cell r="C8987" t="str">
            <v>升主动脉替换术</v>
          </cell>
        </row>
        <row r="8987">
          <cell r="E8987" t="str">
            <v>人工血管</v>
          </cell>
          <cell r="F8987" t="str">
            <v>次</v>
          </cell>
        </row>
        <row r="8987">
          <cell r="H8987">
            <v>7429.5</v>
          </cell>
        </row>
        <row r="8988">
          <cell r="B8988" t="str">
            <v>330802029-1E</v>
          </cell>
          <cell r="C8988" t="str">
            <v>升主动脉成形术</v>
          </cell>
        </row>
        <row r="8988">
          <cell r="E8988" t="str">
            <v>人工血管</v>
          </cell>
          <cell r="F8988" t="str">
            <v>次</v>
          </cell>
        </row>
        <row r="8988">
          <cell r="H8988" t="str">
            <v>暂不定价</v>
          </cell>
        </row>
        <row r="8989">
          <cell r="B8989" t="str">
            <v>330802030E</v>
          </cell>
          <cell r="C8989" t="str">
            <v>升主动脉替换加主动脉瓣替换术(Wheat′s手术)</v>
          </cell>
          <cell r="D8989" t="str">
            <v>指升主动脉替换加主动脉瓣替换。</v>
          </cell>
          <cell r="E8989" t="str">
            <v>人工血管、人工瓣膜</v>
          </cell>
          <cell r="F8989" t="str">
            <v>次</v>
          </cell>
        </row>
        <row r="8989">
          <cell r="H8989">
            <v>8255</v>
          </cell>
        </row>
        <row r="8990">
          <cell r="B8990" t="str">
            <v>330802031E</v>
          </cell>
          <cell r="C8990" t="str">
            <v>主动脉弓中断矫治术</v>
          </cell>
          <cell r="D8990" t="str">
            <v>含主动脉弓重建（如人工血管移植或直接吻合）、动脉导管闭合和室缺修补术。</v>
          </cell>
          <cell r="E8990" t="str">
            <v>人工血管</v>
          </cell>
          <cell r="F8990" t="str">
            <v>次</v>
          </cell>
        </row>
        <row r="8990">
          <cell r="H8990">
            <v>6604</v>
          </cell>
        </row>
        <row r="8991">
          <cell r="B8991" t="str">
            <v>330802032E</v>
          </cell>
          <cell r="C8991" t="str">
            <v>先天性心脏病主动脉弓部血管环切断术</v>
          </cell>
          <cell r="D8991" t="str">
            <v>含各种血管环及头臂分枝起源走行异常造成的食管、气管受压解除。</v>
          </cell>
        </row>
        <row r="8991">
          <cell r="F8991" t="str">
            <v>次</v>
          </cell>
        </row>
        <row r="8991">
          <cell r="H8991">
            <v>6604</v>
          </cell>
        </row>
        <row r="8992">
          <cell r="B8992" t="str">
            <v>330802033E</v>
          </cell>
          <cell r="C8992" t="str">
            <v>主动脉弓置换术</v>
          </cell>
          <cell r="D8992" t="str">
            <v>含全弓、次全弓替换, 除主动脉瓣以外的胸主动脉。</v>
          </cell>
        </row>
        <row r="8992">
          <cell r="F8992" t="str">
            <v>次</v>
          </cell>
        </row>
        <row r="8992">
          <cell r="H8992">
            <v>7429.5</v>
          </cell>
        </row>
        <row r="8993">
          <cell r="B8993" t="str">
            <v>330802034E</v>
          </cell>
          <cell r="C8993" t="str">
            <v>“象鼻子”技术</v>
          </cell>
          <cell r="D8993" t="str">
            <v>指弓降部或胸腹主动脉处的象鼻子技术。</v>
          </cell>
          <cell r="E8993" t="str">
            <v>人工血管</v>
          </cell>
          <cell r="F8993" t="str">
            <v>次</v>
          </cell>
        </row>
        <row r="8993">
          <cell r="H8993">
            <v>6604</v>
          </cell>
        </row>
        <row r="8994">
          <cell r="B8994" t="str">
            <v>330802035E</v>
          </cell>
          <cell r="C8994" t="str">
            <v>主动脉弓降部瘤切除人工血管置换术</v>
          </cell>
        </row>
        <row r="8994">
          <cell r="E8994" t="str">
            <v>人工血管</v>
          </cell>
          <cell r="F8994" t="str">
            <v>次</v>
          </cell>
        </row>
        <row r="8994">
          <cell r="H8994">
            <v>6604</v>
          </cell>
        </row>
        <row r="8995">
          <cell r="B8995" t="str">
            <v>330802035-1E</v>
          </cell>
          <cell r="C8995" t="str">
            <v>左锁骨下动脉重建术</v>
          </cell>
        </row>
        <row r="8995">
          <cell r="E8995" t="str">
            <v>人工血管</v>
          </cell>
          <cell r="F8995" t="str">
            <v>次</v>
          </cell>
        </row>
        <row r="8995">
          <cell r="H8995">
            <v>6604</v>
          </cell>
        </row>
        <row r="8996">
          <cell r="B8996" t="str">
            <v>330802035-2E</v>
          </cell>
          <cell r="C8996" t="str">
            <v>左颈总动脉重建术</v>
          </cell>
        </row>
        <row r="8996">
          <cell r="E8996" t="str">
            <v>人工血管</v>
          </cell>
          <cell r="F8996" t="str">
            <v>次</v>
          </cell>
        </row>
        <row r="8996">
          <cell r="H8996">
            <v>6604</v>
          </cell>
        </row>
        <row r="8997">
          <cell r="B8997" t="str">
            <v>330802036E</v>
          </cell>
          <cell r="C8997" t="str">
            <v>动脉调转术(Switch术)</v>
          </cell>
          <cell r="D8997" t="str">
            <v>指完全型大动脉转位、右室双出口/肺瓣下室缺进行大动脉调转术。</v>
          </cell>
        </row>
        <row r="8997">
          <cell r="F8997" t="str">
            <v>次</v>
          </cell>
        </row>
        <row r="8997">
          <cell r="H8997">
            <v>8255</v>
          </cell>
        </row>
        <row r="8998">
          <cell r="B8998" t="str">
            <v>330802037E</v>
          </cell>
          <cell r="C8998" t="str">
            <v>心房调转术</v>
          </cell>
          <cell r="D8998" t="str">
            <v>指各种改良的术式。</v>
          </cell>
          <cell r="E8998" t="str">
            <v>牛心包片</v>
          </cell>
          <cell r="F8998" t="str">
            <v>次</v>
          </cell>
        </row>
        <row r="8998">
          <cell r="H8998">
            <v>7594.6</v>
          </cell>
        </row>
        <row r="8999">
          <cell r="B8999" t="str">
            <v>330802038E</v>
          </cell>
          <cell r="C8999" t="str">
            <v>双调转手术(Double Switch手术)</v>
          </cell>
          <cell r="D8999" t="str">
            <v>指心房和心室或大动脉水平的各种组合的双调转手术。</v>
          </cell>
          <cell r="E8999" t="str">
            <v>牛心包片、同种异体血管</v>
          </cell>
          <cell r="F8999" t="str">
            <v>次</v>
          </cell>
        </row>
        <row r="8999">
          <cell r="H8999">
            <v>8255</v>
          </cell>
        </row>
        <row r="9000">
          <cell r="B9000" t="str">
            <v>330802039E</v>
          </cell>
          <cell r="C9000" t="str">
            <v>内外通道矫治手术(Rastalli手术)</v>
          </cell>
          <cell r="D9000" t="str">
            <v>指大动脉转位或右室双出口等疾患的各种改良方式。</v>
          </cell>
          <cell r="E9000" t="str">
            <v>人工血管、同种异体血管</v>
          </cell>
          <cell r="F9000" t="str">
            <v>次</v>
          </cell>
        </row>
        <row r="9000">
          <cell r="H9000">
            <v>7594.6</v>
          </cell>
        </row>
        <row r="9001">
          <cell r="B9001" t="str">
            <v>330802040E</v>
          </cell>
          <cell r="C9001" t="str">
            <v>房坦型手术(Fontan Type手术)</v>
          </cell>
          <cell r="D9001" t="str">
            <v>指用于单心室矫治；含经典房坦手术、各种改良的房坦手术等（也含各种开窗术）。</v>
          </cell>
          <cell r="E9001" t="str">
            <v>人工血管、牛心包片、同种异体血管</v>
          </cell>
          <cell r="F9001" t="str">
            <v>次</v>
          </cell>
        </row>
        <row r="9001">
          <cell r="H9001">
            <v>7594.6</v>
          </cell>
        </row>
        <row r="9002">
          <cell r="B9002" t="str">
            <v>330802040-1E</v>
          </cell>
          <cell r="C9002" t="str">
            <v>半房坦型手术</v>
          </cell>
        </row>
        <row r="9002">
          <cell r="F9002" t="str">
            <v>次</v>
          </cell>
        </row>
        <row r="9002">
          <cell r="H9002">
            <v>7594.6</v>
          </cell>
        </row>
        <row r="9003">
          <cell r="B9003" t="str">
            <v>330802041E</v>
          </cell>
          <cell r="C9003" t="str">
            <v>矫正型大动脉转位伴发畸形矫治术</v>
          </cell>
          <cell r="D9003" t="str">
            <v>含室缺损修补术、肺动脉狭窄疏通术、左侧房室瓣成形术等。</v>
          </cell>
        </row>
        <row r="9003">
          <cell r="F9003" t="str">
            <v>每部位</v>
          </cell>
        </row>
        <row r="9003">
          <cell r="H9003">
            <v>8255</v>
          </cell>
        </row>
        <row r="9004">
          <cell r="B9004" t="str">
            <v>330802042E</v>
          </cell>
          <cell r="C9004" t="str">
            <v>永存动脉干修复术</v>
          </cell>
        </row>
        <row r="9004">
          <cell r="F9004" t="str">
            <v>次</v>
          </cell>
        </row>
        <row r="9004">
          <cell r="H9004">
            <v>7429.5</v>
          </cell>
        </row>
        <row r="9005">
          <cell r="B9005" t="str">
            <v>330802043E</v>
          </cell>
          <cell r="C9005" t="str">
            <v>复合性人工血管置换术</v>
          </cell>
          <cell r="D9005" t="str">
            <v>指两种以上的重要术式，如主动脉根部置换术加主动脉弓部置换术加升主动脉置换术等。</v>
          </cell>
          <cell r="E9005" t="str">
            <v>人工血管、人工瓣膜</v>
          </cell>
          <cell r="F9005" t="str">
            <v>次</v>
          </cell>
        </row>
        <row r="9005">
          <cell r="H9005">
            <v>6604</v>
          </cell>
        </row>
        <row r="9006">
          <cell r="B9006" t="str">
            <v>330802044E</v>
          </cell>
          <cell r="C9006" t="str">
            <v>科诺(Konno)手术</v>
          </cell>
          <cell r="D9006" t="str">
            <v>含左室流出道扩大、主动脉根部扩大、右室流出道扩大及主动脉瓣替换术。</v>
          </cell>
          <cell r="E9006" t="str">
            <v>人工血管、人工瓣膜</v>
          </cell>
          <cell r="F9006" t="str">
            <v>次</v>
          </cell>
        </row>
        <row r="9006">
          <cell r="H9006">
            <v>8255</v>
          </cell>
        </row>
        <row r="9007">
          <cell r="B9007" t="str">
            <v>330802045E</v>
          </cell>
          <cell r="C9007" t="str">
            <v>外通道手术</v>
          </cell>
          <cell r="D9007" t="str">
            <v>指左室心尖－主动脉右房－右室；不含以前表述的特定术式中的外通道，如Rastalli手术等。</v>
          </cell>
          <cell r="E9007" t="str">
            <v>人工血管</v>
          </cell>
          <cell r="F9007" t="str">
            <v>次</v>
          </cell>
        </row>
        <row r="9007">
          <cell r="H9007">
            <v>6604</v>
          </cell>
        </row>
        <row r="9008">
          <cell r="B9008" t="str">
            <v>330802046SE</v>
          </cell>
          <cell r="C9008" t="str">
            <v>肺血管单源化术</v>
          </cell>
        </row>
        <row r="9008">
          <cell r="F9008" t="str">
            <v>次</v>
          </cell>
        </row>
        <row r="9008">
          <cell r="H9008">
            <v>5719.064</v>
          </cell>
        </row>
        <row r="9009">
          <cell r="B9009" t="str">
            <v>330802047SE</v>
          </cell>
          <cell r="C9009" t="str">
            <v>心脏右室双腔修复术</v>
          </cell>
        </row>
        <row r="9009">
          <cell r="F9009" t="str">
            <v>次</v>
          </cell>
        </row>
        <row r="9009">
          <cell r="H9009">
            <v>7449.312</v>
          </cell>
        </row>
        <row r="9010">
          <cell r="B9010" t="str">
            <v>330802048SE</v>
          </cell>
          <cell r="C9010" t="str">
            <v>左心发育不良综合征双心室修复术</v>
          </cell>
          <cell r="D9010" t="str">
            <v>左心室流出道重建，升主动脉、主动脉弓重建，右室流出道重建。</v>
          </cell>
        </row>
        <row r="9010">
          <cell r="F9010" t="str">
            <v>次</v>
          </cell>
        </row>
        <row r="9010">
          <cell r="H9010" t="str">
            <v>暂不定价</v>
          </cell>
        </row>
        <row r="9011">
          <cell r="B9011" t="str">
            <v>330802049SE</v>
          </cell>
          <cell r="C9011" t="str">
            <v>升主动脉-外周血管旁路术</v>
          </cell>
          <cell r="D9011" t="str">
            <v>游离升主动脉及颈内（总）动脉，锁骨下动脉，全身肝素化，取人工血管两端分别于升主动脉和颈动脉，锁骨下动脉吻合，留置引流管，止血，关胸。</v>
          </cell>
        </row>
        <row r="9011">
          <cell r="F9011" t="str">
            <v>次</v>
          </cell>
        </row>
        <row r="9011">
          <cell r="H9011" t="str">
            <v>暂不定价</v>
          </cell>
        </row>
        <row r="9012">
          <cell r="B9012" t="str">
            <v>330802050SE</v>
          </cell>
          <cell r="C9012" t="str">
            <v>室间隔成形-主动脉根部扩大术</v>
          </cell>
          <cell r="D9012" t="str">
            <v>切开右心房，探查心内畸形，如无其它畸形，切除主动脉瓣下异常肌束，切开主动脉瓣肺动脉瓣下室间隔，补片修补扩大室间隔，关闭切口，留置引流管，止血，关胸。</v>
          </cell>
        </row>
        <row r="9012">
          <cell r="F9012" t="str">
            <v>次</v>
          </cell>
        </row>
        <row r="9012">
          <cell r="H9012" t="str">
            <v>暂不定价</v>
          </cell>
        </row>
        <row r="9013">
          <cell r="B9013" t="str">
            <v>330802051SE</v>
          </cell>
          <cell r="C9013" t="str">
            <v>主动脉根部人工血管包裹塑形术</v>
          </cell>
          <cell r="D9013" t="str">
            <v>以自身组织或人工材料包裹塑形主动脉根部，留置引流管，止血，关胸。</v>
          </cell>
        </row>
        <row r="9013">
          <cell r="F9013" t="str">
            <v>次</v>
          </cell>
        </row>
        <row r="9013">
          <cell r="H9013" t="str">
            <v>暂不定价</v>
          </cell>
        </row>
        <row r="9014">
          <cell r="B9014" t="str">
            <v>330802052SE</v>
          </cell>
          <cell r="C9014" t="str">
            <v>主动脉根部包裹右心房分流术</v>
          </cell>
          <cell r="D9014" t="str">
            <v>以自身组织或人工材料包裹主动脉根部，直接或通过人工血管与右心房分流，留置引流管，止血，关胸。</v>
          </cell>
        </row>
        <row r="9014">
          <cell r="F9014" t="str">
            <v>次</v>
          </cell>
        </row>
        <row r="9014">
          <cell r="H9014" t="str">
            <v>暂不定价</v>
          </cell>
        </row>
        <row r="9015">
          <cell r="B9015" t="str">
            <v>330802053SE</v>
          </cell>
          <cell r="C9015" t="str">
            <v>主动脉弓成形术</v>
          </cell>
          <cell r="D9015" t="str">
            <v>经股动脉、腋动脉、升主动脉或其它部位动脉插管建立体外循环，深低温，采用适宜的脑保护方法，成形主动脉弓，留置引流管，止血，关胸。</v>
          </cell>
        </row>
        <row r="9015">
          <cell r="F9015" t="str">
            <v>次</v>
          </cell>
        </row>
        <row r="9015">
          <cell r="H9015" t="str">
            <v>暂不定价</v>
          </cell>
        </row>
        <row r="9016">
          <cell r="B9016" t="str">
            <v>330802054SE</v>
          </cell>
          <cell r="C9016" t="str">
            <v>主动脉肺动脉吻合术(DKS)</v>
          </cell>
          <cell r="D9016" t="str">
            <v>指Damus–Kaye–Stansel手术。靠近分叉切断主肺动脉，远心端心包补片缝闭。切开升主动脉侧壁至主动脉瓣环，用补片扩大并与主肺动脉近心吻合，再结合体肺分流或右心室肺动脉分流。</v>
          </cell>
        </row>
        <row r="9016">
          <cell r="F9016" t="str">
            <v>次</v>
          </cell>
        </row>
        <row r="9016">
          <cell r="H9016" t="str">
            <v>暂不定价</v>
          </cell>
        </row>
        <row r="9017">
          <cell r="B9017" t="str">
            <v>330803001E</v>
          </cell>
          <cell r="C9017" t="str">
            <v>经胸腔镜心包活检术</v>
          </cell>
        </row>
        <row r="9017">
          <cell r="F9017" t="str">
            <v>次</v>
          </cell>
        </row>
        <row r="9017">
          <cell r="H9017">
            <v>1651</v>
          </cell>
        </row>
        <row r="9018">
          <cell r="B9018" t="str">
            <v>330803002E</v>
          </cell>
          <cell r="C9018" t="str">
            <v>心包剥脱术</v>
          </cell>
          <cell r="D9018" t="str">
            <v>指各种原因所致心包炎的剥脱与松解。</v>
          </cell>
        </row>
        <row r="9018">
          <cell r="F9018" t="str">
            <v>次</v>
          </cell>
        </row>
        <row r="9018">
          <cell r="H9018">
            <v>5778.5</v>
          </cell>
        </row>
        <row r="9019">
          <cell r="B9019" t="str">
            <v>330803003E</v>
          </cell>
          <cell r="C9019" t="str">
            <v>经胸腔镜心包部分切除术</v>
          </cell>
        </row>
        <row r="9019">
          <cell r="F9019" t="str">
            <v>次</v>
          </cell>
        </row>
        <row r="9019">
          <cell r="H9019">
            <v>3302</v>
          </cell>
        </row>
        <row r="9020">
          <cell r="B9020" t="str">
            <v>330803004E</v>
          </cell>
          <cell r="C9020" t="str">
            <v>心包肿瘤切除术</v>
          </cell>
        </row>
        <row r="9020">
          <cell r="F9020" t="str">
            <v>次</v>
          </cell>
        </row>
        <row r="9020">
          <cell r="H9020">
            <v>3302</v>
          </cell>
        </row>
        <row r="9021">
          <cell r="B9021" t="str">
            <v>330803005E</v>
          </cell>
          <cell r="C9021" t="str">
            <v>心包开窗引流术</v>
          </cell>
        </row>
        <row r="9021">
          <cell r="F9021" t="str">
            <v>次</v>
          </cell>
        </row>
        <row r="9021">
          <cell r="H9021">
            <v>1320.8</v>
          </cell>
        </row>
        <row r="9022">
          <cell r="B9022" t="str">
            <v>330803006E</v>
          </cell>
          <cell r="C9022" t="str">
            <v>心外开胸探查术</v>
          </cell>
        </row>
        <row r="9022">
          <cell r="F9022" t="str">
            <v>次</v>
          </cell>
          <cell r="G9022" t="str">
            <v>仅独立开展本手术方可收费。</v>
          </cell>
          <cell r="H9022">
            <v>1981.2</v>
          </cell>
        </row>
        <row r="9023">
          <cell r="B9023" t="str">
            <v>330803006-1E</v>
          </cell>
          <cell r="C9023" t="str">
            <v>心外再次开胸止血</v>
          </cell>
        </row>
        <row r="9023">
          <cell r="F9023" t="str">
            <v>次</v>
          </cell>
        </row>
        <row r="9023">
          <cell r="H9023">
            <v>1981.2</v>
          </cell>
        </row>
        <row r="9024">
          <cell r="B9024" t="str">
            <v>330803006-2E</v>
          </cell>
          <cell r="C9024" t="str">
            <v>心外开胸心包填塞解除术</v>
          </cell>
        </row>
        <row r="9024">
          <cell r="F9024" t="str">
            <v>次</v>
          </cell>
        </row>
        <row r="9024">
          <cell r="H9024">
            <v>1981.2</v>
          </cell>
        </row>
        <row r="9025">
          <cell r="B9025" t="str">
            <v>330803006-3E</v>
          </cell>
          <cell r="C9025" t="str">
            <v>心外开胸清创引流术</v>
          </cell>
        </row>
        <row r="9025">
          <cell r="F9025" t="str">
            <v>次</v>
          </cell>
        </row>
        <row r="9025">
          <cell r="H9025">
            <v>1981.2</v>
          </cell>
        </row>
        <row r="9026">
          <cell r="B9026" t="str">
            <v>330803006-4E</v>
          </cell>
          <cell r="C9026" t="str">
            <v>心外开胸肿瘤取活检术</v>
          </cell>
        </row>
        <row r="9026">
          <cell r="F9026" t="str">
            <v>次</v>
          </cell>
        </row>
        <row r="9026">
          <cell r="H9026">
            <v>1981.2</v>
          </cell>
        </row>
        <row r="9027">
          <cell r="B9027" t="str">
            <v>330803007E</v>
          </cell>
          <cell r="C9027" t="str">
            <v>体外循环下心脏外伤修补术</v>
          </cell>
          <cell r="D9027" t="str">
            <v>含清创、引流。</v>
          </cell>
        </row>
        <row r="9027">
          <cell r="F9027" t="str">
            <v>次</v>
          </cell>
        </row>
        <row r="9027">
          <cell r="H9027">
            <v>7429.5</v>
          </cell>
        </row>
        <row r="9028">
          <cell r="B9028" t="str">
            <v>330803007-1E</v>
          </cell>
          <cell r="C9028" t="str">
            <v>非体外循环下心脏外伤修补术</v>
          </cell>
          <cell r="D9028" t="str">
            <v>含清创、引流。</v>
          </cell>
        </row>
        <row r="9028">
          <cell r="F9028" t="str">
            <v>次</v>
          </cell>
        </row>
        <row r="9028">
          <cell r="H9028">
            <v>3302</v>
          </cell>
        </row>
        <row r="9029">
          <cell r="B9029" t="str">
            <v>330803008E</v>
          </cell>
          <cell r="C9029" t="str">
            <v>心内异物取出术</v>
          </cell>
          <cell r="D9029" t="str">
            <v>指心脏各部位异物。</v>
          </cell>
        </row>
        <row r="9029">
          <cell r="F9029" t="str">
            <v>次</v>
          </cell>
        </row>
        <row r="9029">
          <cell r="H9029">
            <v>4953</v>
          </cell>
        </row>
        <row r="9030">
          <cell r="B9030" t="str">
            <v>330803008-1E</v>
          </cell>
          <cell r="C9030" t="str">
            <v>肺动脉内异物取出术</v>
          </cell>
        </row>
        <row r="9030">
          <cell r="F9030" t="str">
            <v>次</v>
          </cell>
        </row>
        <row r="9030">
          <cell r="H9030">
            <v>4953</v>
          </cell>
        </row>
        <row r="9031">
          <cell r="B9031" t="str">
            <v>330803009E</v>
          </cell>
          <cell r="C9031" t="str">
            <v>心脏良性肿瘤摘除术</v>
          </cell>
        </row>
        <row r="9031">
          <cell r="F9031" t="str">
            <v>次</v>
          </cell>
        </row>
        <row r="9031">
          <cell r="H9031">
            <v>5778.5</v>
          </cell>
        </row>
        <row r="9032">
          <cell r="B9032" t="str">
            <v>330803009-1E</v>
          </cell>
          <cell r="C9032" t="str">
            <v>心脏多发良性肿瘤摘除术</v>
          </cell>
        </row>
        <row r="9032">
          <cell r="F9032" t="str">
            <v>次</v>
          </cell>
        </row>
        <row r="9032">
          <cell r="H9032">
            <v>6934.2</v>
          </cell>
        </row>
        <row r="9033">
          <cell r="B9033" t="str">
            <v>330803009-2E</v>
          </cell>
          <cell r="C9033" t="str">
            <v>心脏囊肿摘除术</v>
          </cell>
        </row>
        <row r="9033">
          <cell r="F9033" t="str">
            <v>次</v>
          </cell>
        </row>
        <row r="9033">
          <cell r="H9033">
            <v>5778.5</v>
          </cell>
        </row>
        <row r="9034">
          <cell r="B9034" t="str">
            <v>330803010E</v>
          </cell>
          <cell r="C9034" t="str">
            <v>心脏恶性肿瘤摘除术</v>
          </cell>
        </row>
        <row r="9034">
          <cell r="F9034" t="str">
            <v>次</v>
          </cell>
        </row>
        <row r="9034">
          <cell r="H9034">
            <v>5778.5</v>
          </cell>
        </row>
        <row r="9035">
          <cell r="B9035" t="str">
            <v>330803011E</v>
          </cell>
          <cell r="C9035" t="str">
            <v>室壁瘤切除术</v>
          </cell>
          <cell r="D9035" t="str">
            <v>含缝合。</v>
          </cell>
          <cell r="E9035" t="str">
            <v>贴片材料</v>
          </cell>
          <cell r="F9035" t="str">
            <v>次</v>
          </cell>
        </row>
        <row r="9035">
          <cell r="H9035">
            <v>5778.5</v>
          </cell>
        </row>
        <row r="9036">
          <cell r="B9036" t="str">
            <v>330803011-1E</v>
          </cell>
          <cell r="C9036" t="str">
            <v>左心室成形术</v>
          </cell>
        </row>
        <row r="9036">
          <cell r="E9036" t="str">
            <v>贴片材料</v>
          </cell>
          <cell r="F9036" t="str">
            <v>次</v>
          </cell>
        </row>
        <row r="9036">
          <cell r="H9036">
            <v>5778.5</v>
          </cell>
        </row>
        <row r="9037">
          <cell r="B9037" t="str">
            <v>330803012E</v>
          </cell>
          <cell r="C9037" t="str">
            <v>左房血栓清除术</v>
          </cell>
        </row>
        <row r="9037">
          <cell r="F9037" t="str">
            <v>次</v>
          </cell>
        </row>
        <row r="9037">
          <cell r="H9037">
            <v>4953</v>
          </cell>
        </row>
        <row r="9038">
          <cell r="B9038" t="str">
            <v>330803012-1E</v>
          </cell>
          <cell r="C9038" t="str">
            <v>右房血栓清除术</v>
          </cell>
        </row>
        <row r="9038">
          <cell r="F9038" t="str">
            <v>次</v>
          </cell>
        </row>
        <row r="9038">
          <cell r="H9038" t="str">
            <v>暂不定价</v>
          </cell>
        </row>
        <row r="9039">
          <cell r="B9039" t="str">
            <v>330803012-2E</v>
          </cell>
          <cell r="C9039" t="str">
            <v>左室血栓清除术</v>
          </cell>
        </row>
        <row r="9039">
          <cell r="F9039" t="str">
            <v>次</v>
          </cell>
        </row>
        <row r="9039">
          <cell r="H9039" t="str">
            <v>暂不定价</v>
          </cell>
        </row>
        <row r="9040">
          <cell r="B9040" t="str">
            <v>330803012-3E</v>
          </cell>
          <cell r="C9040" t="str">
            <v>右室血栓清除术</v>
          </cell>
        </row>
        <row r="9040">
          <cell r="F9040" t="str">
            <v>次</v>
          </cell>
        </row>
        <row r="9040">
          <cell r="H9040" t="str">
            <v>暂不定价</v>
          </cell>
        </row>
        <row r="9041">
          <cell r="B9041" t="str">
            <v>330803013E</v>
          </cell>
          <cell r="C9041" t="str">
            <v>左房折叠术</v>
          </cell>
        </row>
        <row r="9041">
          <cell r="F9041" t="str">
            <v>次</v>
          </cell>
        </row>
        <row r="9041">
          <cell r="H9041">
            <v>4953</v>
          </cell>
        </row>
        <row r="9042">
          <cell r="B9042" t="str">
            <v>330803014E</v>
          </cell>
          <cell r="C9042" t="str">
            <v>左室减容术(Batista手术)</v>
          </cell>
        </row>
        <row r="9042">
          <cell r="F9042" t="str">
            <v>次</v>
          </cell>
        </row>
        <row r="9042">
          <cell r="H9042">
            <v>4953</v>
          </cell>
        </row>
        <row r="9043">
          <cell r="B9043" t="str">
            <v>330803015E</v>
          </cell>
          <cell r="C9043" t="str">
            <v>心脏异常传导束切断术</v>
          </cell>
          <cell r="D9043" t="str">
            <v>指冷冻法，不含心表电生理标测。</v>
          </cell>
        </row>
        <row r="9043">
          <cell r="F9043" t="str">
            <v>次</v>
          </cell>
        </row>
        <row r="9043">
          <cell r="H9043">
            <v>4953</v>
          </cell>
        </row>
        <row r="9044">
          <cell r="B9044" t="str">
            <v>330803016E</v>
          </cell>
          <cell r="C9044" t="str">
            <v>迷宫手术(房颤矫治术)</v>
          </cell>
        </row>
        <row r="9044">
          <cell r="E9044" t="str">
            <v>射频笔</v>
          </cell>
          <cell r="F9044" t="str">
            <v>次</v>
          </cell>
        </row>
        <row r="9044">
          <cell r="H9044">
            <v>7429.5</v>
          </cell>
        </row>
        <row r="9045">
          <cell r="B9045" t="str">
            <v>330803016-1E</v>
          </cell>
          <cell r="C9045" t="str">
            <v>心内直视射频消融术</v>
          </cell>
          <cell r="D9045" t="str">
            <v>不含心表电生理标测。</v>
          </cell>
          <cell r="E9045" t="str">
            <v>射频笔</v>
          </cell>
          <cell r="F9045" t="str">
            <v>次</v>
          </cell>
        </row>
        <row r="9045">
          <cell r="H9045">
            <v>7429.5</v>
          </cell>
        </row>
        <row r="9046">
          <cell r="B9046" t="str">
            <v>330803017E</v>
          </cell>
          <cell r="C9046" t="str">
            <v>心脏表面临时起搏器安置术</v>
          </cell>
        </row>
        <row r="9046">
          <cell r="E9046" t="str">
            <v>起搏导线</v>
          </cell>
          <cell r="F9046" t="str">
            <v>次</v>
          </cell>
        </row>
        <row r="9046">
          <cell r="H9046">
            <v>495.3</v>
          </cell>
        </row>
        <row r="9047">
          <cell r="B9047" t="str">
            <v>330803017-1E</v>
          </cell>
          <cell r="C9047" t="str">
            <v>心脏表面临时起搏器应用</v>
          </cell>
        </row>
        <row r="9047">
          <cell r="F9047" t="str">
            <v>每小时</v>
          </cell>
        </row>
        <row r="9047">
          <cell r="H9047">
            <v>33.02</v>
          </cell>
        </row>
        <row r="9048">
          <cell r="B9048" t="str">
            <v>330803018E</v>
          </cell>
          <cell r="C9048" t="str">
            <v>激光心肌打孔术</v>
          </cell>
        </row>
        <row r="9048">
          <cell r="E9048" t="str">
            <v>一次性打孔材料</v>
          </cell>
          <cell r="F9048" t="str">
            <v>每孔次</v>
          </cell>
        </row>
        <row r="9048">
          <cell r="H9048" t="str">
            <v>暂不定价</v>
          </cell>
        </row>
        <row r="9049">
          <cell r="B9049" t="str">
            <v>330803019E</v>
          </cell>
          <cell r="C9049" t="str">
            <v>骨骼肌心脏包裹成形术</v>
          </cell>
        </row>
        <row r="9049">
          <cell r="F9049" t="str">
            <v>次</v>
          </cell>
        </row>
        <row r="9049">
          <cell r="H9049">
            <v>4953</v>
          </cell>
        </row>
        <row r="9050">
          <cell r="B9050" t="str">
            <v>330803020E</v>
          </cell>
          <cell r="C9050" t="str">
            <v>心脏移植术</v>
          </cell>
        </row>
        <row r="9050">
          <cell r="E9050" t="str">
            <v>供体</v>
          </cell>
          <cell r="F9050" t="str">
            <v>次</v>
          </cell>
        </row>
        <row r="9050">
          <cell r="H9050">
            <v>16510</v>
          </cell>
        </row>
        <row r="9051">
          <cell r="B9051" t="str">
            <v>330803021E</v>
          </cell>
          <cell r="C9051" t="str">
            <v>心肺移植术</v>
          </cell>
        </row>
        <row r="9051">
          <cell r="E9051" t="str">
            <v>供体</v>
          </cell>
          <cell r="F9051" t="str">
            <v>次</v>
          </cell>
        </row>
        <row r="9051">
          <cell r="H9051">
            <v>24765</v>
          </cell>
        </row>
        <row r="9052">
          <cell r="B9052" t="str">
            <v>330803022E</v>
          </cell>
          <cell r="C9052" t="str">
            <v>左右心室辅助泵安装术(临时性插管)</v>
          </cell>
          <cell r="D9052" t="str">
            <v>含临时性插管。</v>
          </cell>
          <cell r="E9052" t="str">
            <v>人工辅助泵</v>
          </cell>
          <cell r="F9052" t="str">
            <v>次</v>
          </cell>
        </row>
        <row r="9052">
          <cell r="H9052">
            <v>4622.8</v>
          </cell>
        </row>
        <row r="9053">
          <cell r="B9053" t="str">
            <v>330803023E</v>
          </cell>
          <cell r="C9053" t="str">
            <v>主动脉内球囊反搏置管术</v>
          </cell>
          <cell r="D9053" t="str">
            <v>指切开法；含主动脉内球囊及导管撤离术。</v>
          </cell>
          <cell r="E9053" t="str">
            <v>球囊反搏导管人造血管</v>
          </cell>
          <cell r="F9053" t="str">
            <v>次</v>
          </cell>
        </row>
        <row r="9053">
          <cell r="H9053">
            <v>2476.5</v>
          </cell>
        </row>
        <row r="9054">
          <cell r="B9054" t="str">
            <v>330803023-1E</v>
          </cell>
          <cell r="C9054" t="str">
            <v>主动脉内球囊反搏机应用</v>
          </cell>
        </row>
        <row r="9054">
          <cell r="F9054" t="str">
            <v>小时</v>
          </cell>
        </row>
        <row r="9054">
          <cell r="H9054">
            <v>132.08</v>
          </cell>
        </row>
        <row r="9055">
          <cell r="B9055" t="str">
            <v>330803024E</v>
          </cell>
          <cell r="C9055" t="str">
            <v>左右心室辅助泵安装术(长时间转流插管)</v>
          </cell>
          <cell r="D9055" t="str">
            <v>含长时间转流插管。</v>
          </cell>
          <cell r="E9055" t="str">
            <v>人工辅助泵</v>
          </cell>
          <cell r="F9055" t="str">
            <v>次</v>
          </cell>
        </row>
        <row r="9055">
          <cell r="H9055">
            <v>4953</v>
          </cell>
        </row>
        <row r="9056">
          <cell r="B9056" t="str">
            <v>330803025E</v>
          </cell>
          <cell r="C9056" t="str">
            <v>体外人工膜肺(ECOM)</v>
          </cell>
        </row>
        <row r="9056">
          <cell r="E9056" t="str">
            <v>膜肺、管道、插管</v>
          </cell>
          <cell r="F9056" t="str">
            <v>小时</v>
          </cell>
        </row>
        <row r="9056">
          <cell r="H9056">
            <v>165.1</v>
          </cell>
        </row>
        <row r="9057">
          <cell r="B9057" t="str">
            <v>330803026E</v>
          </cell>
          <cell r="C9057" t="str">
            <v>左右心室辅助循环</v>
          </cell>
        </row>
        <row r="9057">
          <cell r="F9057" t="str">
            <v>小时</v>
          </cell>
        </row>
        <row r="9057">
          <cell r="H9057">
            <v>165.1</v>
          </cell>
        </row>
        <row r="9058">
          <cell r="B9058" t="str">
            <v>330803027E</v>
          </cell>
          <cell r="C9058" t="str">
            <v>体外循环心脏不停跳心内直视手术</v>
          </cell>
          <cell r="D9058" t="str">
            <v>含室间隔缺损修补、法鲁氏三联症根治、联合心瓣膜替换、主动脉窦瘤破裂修补。</v>
          </cell>
          <cell r="E9058" t="str">
            <v>经冠状动脉窦逆行灌注管</v>
          </cell>
          <cell r="F9058" t="str">
            <v>次</v>
          </cell>
        </row>
        <row r="9058">
          <cell r="H9058">
            <v>8255</v>
          </cell>
        </row>
        <row r="9059">
          <cell r="B9059" t="str">
            <v>330803028E</v>
          </cell>
          <cell r="C9059" t="str">
            <v>连续动静脉转流术</v>
          </cell>
          <cell r="D9059" t="str">
            <v>含动脉－静脉和静脉－静脉转流的操作。</v>
          </cell>
          <cell r="E9059" t="str">
            <v>氧合器、插管、管道、滤器、血液浓缩器</v>
          </cell>
          <cell r="F9059" t="str">
            <v>次</v>
          </cell>
        </row>
        <row r="9059">
          <cell r="H9059">
            <v>1320.8</v>
          </cell>
        </row>
        <row r="9060">
          <cell r="B9060" t="str">
            <v>330803029E</v>
          </cell>
          <cell r="C9060" t="str">
            <v>心脏术后感染伤口清创引流术</v>
          </cell>
          <cell r="D9060" t="str">
            <v>不含体表伤口感染。</v>
          </cell>
        </row>
        <row r="9060">
          <cell r="F9060" t="str">
            <v>次</v>
          </cell>
        </row>
        <row r="9060">
          <cell r="H9060">
            <v>1485.9</v>
          </cell>
        </row>
        <row r="9061">
          <cell r="B9061" t="str">
            <v>330803029-1E</v>
          </cell>
          <cell r="C9061" t="str">
            <v>各种深部组织感染伤口清创引流术</v>
          </cell>
        </row>
        <row r="9061">
          <cell r="F9061" t="str">
            <v>次</v>
          </cell>
        </row>
        <row r="9061">
          <cell r="H9061">
            <v>1485.9</v>
          </cell>
        </row>
        <row r="9062">
          <cell r="B9062" t="str">
            <v>330803030E</v>
          </cell>
          <cell r="C9062" t="str">
            <v>肋间动脉重建术</v>
          </cell>
        </row>
        <row r="9062">
          <cell r="E9062" t="str">
            <v>人工血管</v>
          </cell>
          <cell r="F9062" t="str">
            <v>每个吻合口</v>
          </cell>
        </row>
        <row r="9062">
          <cell r="H9062">
            <v>1320.8</v>
          </cell>
        </row>
        <row r="9063">
          <cell r="B9063" t="str">
            <v>330803031E</v>
          </cell>
          <cell r="C9063" t="str">
            <v>开胸心脏挤压术</v>
          </cell>
        </row>
        <row r="9063">
          <cell r="F9063" t="str">
            <v>次</v>
          </cell>
        </row>
        <row r="9063">
          <cell r="H9063">
            <v>1320.8</v>
          </cell>
        </row>
        <row r="9064">
          <cell r="B9064" t="str">
            <v>330803032SE</v>
          </cell>
          <cell r="C9064" t="str">
            <v>体外膜肺氧合(ECMO)安装术</v>
          </cell>
          <cell r="D9064" t="str">
            <v>预充ECMO管路，经动静脉插管。</v>
          </cell>
          <cell r="E9064" t="str">
            <v>膜肺、管道、插管</v>
          </cell>
          <cell r="F9064" t="str">
            <v>次</v>
          </cell>
        </row>
        <row r="9064">
          <cell r="H9064" t="str">
            <v>暂不定价</v>
          </cell>
        </row>
        <row r="9065">
          <cell r="B9065" t="str">
            <v>330803032S-1E</v>
          </cell>
          <cell r="C9065" t="str">
            <v>体外膜肺氧合(ECMO)更换术</v>
          </cell>
        </row>
        <row r="9065">
          <cell r="E9065" t="str">
            <v>膜肺、管道、插管</v>
          </cell>
          <cell r="F9065" t="str">
            <v>次</v>
          </cell>
        </row>
        <row r="9065">
          <cell r="H9065" t="str">
            <v>暂不定价</v>
          </cell>
        </row>
        <row r="9066">
          <cell r="B9066" t="str">
            <v>330803032S-2E</v>
          </cell>
          <cell r="C9066" t="str">
            <v>体外膜肺氧合(ECMO)撤除术</v>
          </cell>
        </row>
        <row r="9066">
          <cell r="F9066" t="str">
            <v>次</v>
          </cell>
        </row>
        <row r="9066">
          <cell r="H9066" t="str">
            <v>暂不定价</v>
          </cell>
        </row>
        <row r="9067">
          <cell r="B9067" t="str">
            <v>330803033SE</v>
          </cell>
          <cell r="C9067" t="str">
            <v>右室流出道疏通术</v>
          </cell>
          <cell r="D9067" t="str">
            <v>特指右室流出道狭窄的外科手术。</v>
          </cell>
        </row>
        <row r="9067">
          <cell r="F9067" t="str">
            <v>次</v>
          </cell>
        </row>
        <row r="9067">
          <cell r="H9067" t="str">
            <v>暂不定价</v>
          </cell>
        </row>
        <row r="9068">
          <cell r="B9068" t="str">
            <v>330803034SE</v>
          </cell>
          <cell r="C9068" t="str">
            <v>左房减容术</v>
          </cell>
        </row>
        <row r="9068">
          <cell r="F9068" t="str">
            <v>次</v>
          </cell>
        </row>
        <row r="9068">
          <cell r="H9068" t="str">
            <v>暂不定价</v>
          </cell>
        </row>
        <row r="9069">
          <cell r="B9069" t="str">
            <v>330803034S-1E</v>
          </cell>
          <cell r="C9069" t="str">
            <v>右房减容术</v>
          </cell>
        </row>
        <row r="9069">
          <cell r="F9069" t="str">
            <v>次</v>
          </cell>
        </row>
        <row r="9069">
          <cell r="H9069" t="str">
            <v>暂不定价</v>
          </cell>
        </row>
        <row r="9070">
          <cell r="B9070" t="str">
            <v>330803034S-2E</v>
          </cell>
          <cell r="C9070" t="str">
            <v>房化右室折叠术</v>
          </cell>
        </row>
        <row r="9070">
          <cell r="F9070" t="str">
            <v>次</v>
          </cell>
        </row>
        <row r="9070">
          <cell r="H9070" t="str">
            <v>暂不定价</v>
          </cell>
        </row>
        <row r="9071">
          <cell r="B9071" t="str">
            <v>330803035SE</v>
          </cell>
          <cell r="C9071" t="str">
            <v>心内赘生物清除术</v>
          </cell>
        </row>
        <row r="9071">
          <cell r="F9071" t="str">
            <v>次</v>
          </cell>
        </row>
        <row r="9071">
          <cell r="H9071" t="str">
            <v>暂不定价</v>
          </cell>
        </row>
        <row r="9072">
          <cell r="B9072" t="str">
            <v>330803035S-1E</v>
          </cell>
          <cell r="C9072" t="str">
            <v>瓣周脓肿清除术</v>
          </cell>
        </row>
        <row r="9072">
          <cell r="F9072" t="str">
            <v>次</v>
          </cell>
        </row>
        <row r="9072">
          <cell r="H9072" t="str">
            <v>暂不定价</v>
          </cell>
        </row>
        <row r="9073">
          <cell r="B9073" t="str">
            <v>330803036SE</v>
          </cell>
          <cell r="C9073" t="str">
            <v>左心发育不良综合征I期手术(Norwood)</v>
          </cell>
          <cell r="D9073" t="str">
            <v>含左室流出道重建、升主动脉、主动脉弓成形、体肺分流或Sano分流、动脉导管切断缝合。</v>
          </cell>
        </row>
        <row r="9073">
          <cell r="F9073" t="str">
            <v>次</v>
          </cell>
        </row>
        <row r="9073">
          <cell r="H9073" t="str">
            <v>暂不定价</v>
          </cell>
        </row>
        <row r="9074">
          <cell r="B9074" t="str">
            <v>330803037SE</v>
          </cell>
          <cell r="C9074" t="str">
            <v>心脏植入物拆除术</v>
          </cell>
          <cell r="D9074" t="str">
            <v>特指拆除既往手术已植入的人工瓣膜、人工血管及其它非自体组织或材料。</v>
          </cell>
        </row>
        <row r="9074">
          <cell r="F9074" t="str">
            <v>次</v>
          </cell>
        </row>
        <row r="9074">
          <cell r="H9074" t="str">
            <v>暂不定价</v>
          </cell>
        </row>
        <row r="9075">
          <cell r="B9075" t="str">
            <v>330803038SE</v>
          </cell>
          <cell r="C9075" t="str">
            <v>心包重建术</v>
          </cell>
          <cell r="D9075" t="str">
            <v>使用生物补片或人工材料重建心包，建立前、中纵膈屏障。</v>
          </cell>
        </row>
        <row r="9075">
          <cell r="F9075" t="str">
            <v>次</v>
          </cell>
        </row>
        <row r="9075">
          <cell r="H9075" t="str">
            <v>暂不定价</v>
          </cell>
        </row>
        <row r="9076">
          <cell r="B9076" t="str">
            <v>330803039SE</v>
          </cell>
          <cell r="C9076" t="str">
            <v>左(右)心耳封闭术</v>
          </cell>
          <cell r="D9076" t="str">
            <v>指对左（右）心耳缝闭、夹闭、结扎。</v>
          </cell>
        </row>
        <row r="9076">
          <cell r="F9076" t="str">
            <v>次</v>
          </cell>
        </row>
        <row r="9076">
          <cell r="H9076" t="str">
            <v>暂不定价</v>
          </cell>
        </row>
        <row r="9077">
          <cell r="B9077" t="str">
            <v>330804001E</v>
          </cell>
          <cell r="C9077" t="str">
            <v>无名动脉瘤切除术</v>
          </cell>
        </row>
        <row r="9077">
          <cell r="F9077" t="str">
            <v>次</v>
          </cell>
        </row>
        <row r="9077">
          <cell r="H9077">
            <v>4953</v>
          </cell>
        </row>
        <row r="9078">
          <cell r="B9078" t="str">
            <v>330804001-1E</v>
          </cell>
          <cell r="C9078" t="str">
            <v>锁骨下动脉瘤切除术</v>
          </cell>
        </row>
        <row r="9078">
          <cell r="F9078" t="str">
            <v>次</v>
          </cell>
        </row>
        <row r="9078">
          <cell r="H9078">
            <v>4953</v>
          </cell>
        </row>
        <row r="9079">
          <cell r="B9079" t="str">
            <v>330804001-2E</v>
          </cell>
          <cell r="C9079" t="str">
            <v>颈总动脉起始部动脉瘤切除术</v>
          </cell>
        </row>
        <row r="9079">
          <cell r="F9079" t="str">
            <v>次</v>
          </cell>
        </row>
        <row r="9079">
          <cell r="H9079">
            <v>4953</v>
          </cell>
        </row>
        <row r="9080">
          <cell r="B9080" t="str">
            <v>330804002E</v>
          </cell>
          <cell r="C9080" t="str">
            <v>颈静脉瘤成形术</v>
          </cell>
          <cell r="D9080" t="str">
            <v>含部分切除、缩窄缝合、各种材料包裹、结扎切除。</v>
          </cell>
          <cell r="E9080" t="str">
            <v>用于包裹的各种材料</v>
          </cell>
          <cell r="F9080" t="str">
            <v>次</v>
          </cell>
        </row>
        <row r="9080">
          <cell r="H9080">
            <v>3302</v>
          </cell>
        </row>
        <row r="9081">
          <cell r="B9081" t="str">
            <v>330804003E</v>
          </cell>
          <cell r="C9081" t="str">
            <v>颈静脉移植术</v>
          </cell>
          <cell r="D9081" t="str">
            <v>含取用大隐静脉。</v>
          </cell>
        </row>
        <row r="9081">
          <cell r="F9081" t="str">
            <v>次</v>
          </cell>
        </row>
        <row r="9081">
          <cell r="H9081">
            <v>3302</v>
          </cell>
        </row>
        <row r="9082">
          <cell r="B9082" t="str">
            <v>330804004E</v>
          </cell>
          <cell r="C9082" t="str">
            <v>颈动脉海绵窦栓塞＋结扎术</v>
          </cell>
        </row>
        <row r="9082">
          <cell r="F9082" t="str">
            <v>次</v>
          </cell>
        </row>
        <row r="9082">
          <cell r="H9082">
            <v>1981.2</v>
          </cell>
        </row>
        <row r="9083">
          <cell r="B9083" t="str">
            <v>330804005E</v>
          </cell>
          <cell r="C9083" t="str">
            <v>颈动脉瘤切除＋血管移植术</v>
          </cell>
          <cell r="D9083" t="str">
            <v>含自体大隐静脉或其它血管的取用。</v>
          </cell>
        </row>
        <row r="9083">
          <cell r="F9083" t="str">
            <v>次</v>
          </cell>
        </row>
        <row r="9083">
          <cell r="H9083">
            <v>2641.6</v>
          </cell>
        </row>
        <row r="9084">
          <cell r="B9084" t="str">
            <v>330804005-1E</v>
          </cell>
          <cell r="C9084" t="str">
            <v>颈动脉假性动脉瘤切除+血管移植术</v>
          </cell>
          <cell r="D9084" t="str">
            <v>含自体大隐静脉或其它血管的取用。</v>
          </cell>
        </row>
        <row r="9084">
          <cell r="F9084" t="str">
            <v>次</v>
          </cell>
        </row>
        <row r="9084">
          <cell r="H9084">
            <v>2641.6</v>
          </cell>
        </row>
        <row r="9085">
          <cell r="B9085" t="str">
            <v>330804005-2E</v>
          </cell>
          <cell r="C9085" t="str">
            <v>外伤性动-静脉瘘切除术+血管移植术</v>
          </cell>
          <cell r="D9085" t="str">
            <v>含自体大隐静脉或其它血管的取用。</v>
          </cell>
        </row>
        <row r="9085">
          <cell r="F9085" t="str">
            <v>次</v>
          </cell>
        </row>
        <row r="9085">
          <cell r="H9085">
            <v>2641.6</v>
          </cell>
        </row>
        <row r="9086">
          <cell r="B9086" t="str">
            <v>330804005-3E</v>
          </cell>
          <cell r="C9086" t="str">
            <v>颈动脉过度迂曲切除+血管移植术</v>
          </cell>
          <cell r="D9086" t="str">
            <v>含自体大隐静脉或其它血管的取用。</v>
          </cell>
        </row>
        <row r="9086">
          <cell r="F9086" t="str">
            <v>次</v>
          </cell>
        </row>
        <row r="9086">
          <cell r="H9086">
            <v>2641.6</v>
          </cell>
        </row>
        <row r="9087">
          <cell r="B9087" t="str">
            <v>330804006E</v>
          </cell>
          <cell r="C9087" t="str">
            <v>颈动脉体瘤切除＋血管移植术</v>
          </cell>
        </row>
        <row r="9087">
          <cell r="F9087" t="str">
            <v>次</v>
          </cell>
        </row>
        <row r="9087">
          <cell r="H9087">
            <v>2641.6</v>
          </cell>
        </row>
        <row r="9088">
          <cell r="B9088" t="str">
            <v>330804007E</v>
          </cell>
          <cell r="C9088" t="str">
            <v>颈动脉-腋动脉血管移植术</v>
          </cell>
        </row>
        <row r="9088">
          <cell r="F9088" t="str">
            <v>次</v>
          </cell>
        </row>
        <row r="9088">
          <cell r="H9088">
            <v>3302</v>
          </cell>
        </row>
        <row r="9089">
          <cell r="B9089" t="str">
            <v>330804007-1E</v>
          </cell>
          <cell r="C9089" t="str">
            <v>锁骨下动脉-颈动脉血管移植术</v>
          </cell>
        </row>
        <row r="9089">
          <cell r="F9089" t="str">
            <v>次</v>
          </cell>
        </row>
        <row r="9089">
          <cell r="H9089">
            <v>3302</v>
          </cell>
        </row>
        <row r="9090">
          <cell r="B9090" t="str">
            <v>330804008E</v>
          </cell>
          <cell r="C9090" t="str">
            <v>升主动脉-双腋Y型人工血管架桥-颈动脉大隐静脉架桥术</v>
          </cell>
          <cell r="D9090" t="str">
            <v>指全部采用人工血管或与颈动脉直接吻合及升主动脉至双腋动脉用Y型人工血管架桥，再从人工血管向颈动脉用大隐静脉架桥；含大隐静脉取用；不含体外循环。</v>
          </cell>
          <cell r="E9090" t="str">
            <v>人工血管</v>
          </cell>
          <cell r="F9090" t="str">
            <v>次</v>
          </cell>
        </row>
        <row r="9090">
          <cell r="H9090">
            <v>4953</v>
          </cell>
        </row>
        <row r="9091">
          <cell r="B9091" t="str">
            <v>330804009E</v>
          </cell>
          <cell r="C9091" t="str">
            <v>带瓣全程主动脉人工血管置换术</v>
          </cell>
        </row>
        <row r="9091">
          <cell r="E9091" t="str">
            <v>人工血管</v>
          </cell>
          <cell r="F9091" t="str">
            <v>次</v>
          </cell>
        </row>
        <row r="9091">
          <cell r="H9091">
            <v>14033.5</v>
          </cell>
        </row>
        <row r="9092">
          <cell r="B9092" t="str">
            <v>330804010E</v>
          </cell>
          <cell r="C9092" t="str">
            <v>全程主动脉人工血管置换术</v>
          </cell>
          <cell r="D9092" t="str">
            <v>含大隐静脉取用；含除主动脉瓣以外的全程胸、腹主动脉；不含体外循环。</v>
          </cell>
          <cell r="E9092" t="str">
            <v>人工血管</v>
          </cell>
          <cell r="F9092" t="str">
            <v>次</v>
          </cell>
        </row>
        <row r="9092">
          <cell r="H9092">
            <v>11557</v>
          </cell>
        </row>
        <row r="9093">
          <cell r="B9093" t="str">
            <v>330804011E</v>
          </cell>
          <cell r="C9093" t="str">
            <v>胸腹主动脉瘤切除人工血管转流术</v>
          </cell>
          <cell r="D9093" t="str">
            <v>含大隐静脉取用；不含体外循环。</v>
          </cell>
          <cell r="E9093" t="str">
            <v>人工血管</v>
          </cell>
          <cell r="F9093" t="str">
            <v>次</v>
          </cell>
        </row>
        <row r="9093">
          <cell r="H9093">
            <v>5283.2</v>
          </cell>
        </row>
        <row r="9094">
          <cell r="B9094" t="str">
            <v>330804011-1E</v>
          </cell>
          <cell r="C9094" t="str">
            <v>脊髓动脉人工血管架桥转流术</v>
          </cell>
          <cell r="D9094" t="str">
            <v>含大隐静脉取用；不含体外循环。</v>
          </cell>
          <cell r="E9094" t="str">
            <v>人工血管</v>
          </cell>
          <cell r="F9094" t="str">
            <v>次</v>
          </cell>
        </row>
        <row r="9094">
          <cell r="H9094">
            <v>5283.2</v>
          </cell>
        </row>
        <row r="9095">
          <cell r="B9095" t="str">
            <v>330804011-2E</v>
          </cell>
          <cell r="C9095" t="str">
            <v>腹腔动脉人工血管架桥转流术</v>
          </cell>
          <cell r="D9095" t="str">
            <v>含大隐静脉取用；不含体外循环。</v>
          </cell>
          <cell r="E9095" t="str">
            <v>人工血管</v>
          </cell>
          <cell r="F9095" t="str">
            <v>次</v>
          </cell>
        </row>
        <row r="9095">
          <cell r="H9095">
            <v>5283.2</v>
          </cell>
        </row>
        <row r="9096">
          <cell r="B9096" t="str">
            <v>330804011-3E</v>
          </cell>
          <cell r="C9096" t="str">
            <v>肠系膜上动脉人工血管架桥转流术</v>
          </cell>
          <cell r="D9096" t="str">
            <v>含大隐静脉取用；不含体外循环。</v>
          </cell>
          <cell r="E9096" t="str">
            <v>人工血管</v>
          </cell>
          <cell r="F9096" t="str">
            <v>次</v>
          </cell>
        </row>
        <row r="9096">
          <cell r="H9096">
            <v>5283.2</v>
          </cell>
        </row>
        <row r="9097">
          <cell r="B9097" t="str">
            <v>330804011-4E</v>
          </cell>
          <cell r="C9097" t="str">
            <v>肠系膜下动脉人工血管架桥转流术</v>
          </cell>
          <cell r="D9097" t="str">
            <v>含大隐静脉取用；不含体外循环。</v>
          </cell>
          <cell r="E9097" t="str">
            <v>人工血管</v>
          </cell>
          <cell r="F9097" t="str">
            <v>次</v>
          </cell>
        </row>
        <row r="9097">
          <cell r="H9097">
            <v>5283.2</v>
          </cell>
        </row>
        <row r="9098">
          <cell r="B9098" t="str">
            <v>330804011-5E</v>
          </cell>
          <cell r="C9098" t="str">
            <v>双肾动脉人工血管架桥转流术</v>
          </cell>
          <cell r="D9098" t="str">
            <v>含大隐静脉取用；不含体外循环。</v>
          </cell>
          <cell r="E9098" t="str">
            <v>人工血管</v>
          </cell>
          <cell r="F9098" t="str">
            <v>次</v>
          </cell>
        </row>
        <row r="9098">
          <cell r="H9098">
            <v>5283.2</v>
          </cell>
        </row>
        <row r="9099">
          <cell r="B9099" t="str">
            <v>330804012E</v>
          </cell>
          <cell r="C9099" t="str">
            <v>腹主动脉-腹腔动脉血管架桥术</v>
          </cell>
          <cell r="D9099" t="str">
            <v>不含体外循环</v>
          </cell>
        </row>
        <row r="9099">
          <cell r="F9099" t="str">
            <v>每根血管</v>
          </cell>
        </row>
        <row r="9099">
          <cell r="H9099">
            <v>3302</v>
          </cell>
        </row>
        <row r="9100">
          <cell r="B9100" t="str">
            <v>330804013E</v>
          </cell>
          <cell r="C9100" t="str">
            <v>肠系膜上动脉取栓＋移植术</v>
          </cell>
          <cell r="D9100" t="str">
            <v>含大隐静脉取用。</v>
          </cell>
          <cell r="E9100" t="str">
            <v>取栓管</v>
          </cell>
          <cell r="F9100" t="str">
            <v>次</v>
          </cell>
        </row>
        <row r="9100">
          <cell r="H9100">
            <v>2476.5</v>
          </cell>
        </row>
        <row r="9101">
          <cell r="B9101" t="str">
            <v>330804014E</v>
          </cell>
          <cell r="C9101" t="str">
            <v>胸腹主动脉损伤修复术</v>
          </cell>
        </row>
        <row r="9101">
          <cell r="F9101" t="str">
            <v>次</v>
          </cell>
        </row>
        <row r="9101">
          <cell r="H9101">
            <v>2476.5</v>
          </cell>
        </row>
        <row r="9102">
          <cell r="B9102" t="str">
            <v>330804014-1E</v>
          </cell>
          <cell r="C9102" t="str">
            <v>腔静脉损伤修复术</v>
          </cell>
        </row>
        <row r="9102">
          <cell r="F9102" t="str">
            <v>次</v>
          </cell>
        </row>
        <row r="9102">
          <cell r="H9102">
            <v>2476.5</v>
          </cell>
        </row>
        <row r="9103">
          <cell r="B9103" t="str">
            <v>330804015E</v>
          </cell>
          <cell r="C9103" t="str">
            <v>腹主动脉腔静脉瘘成形术</v>
          </cell>
        </row>
        <row r="9103">
          <cell r="F9103" t="str">
            <v>次</v>
          </cell>
        </row>
        <row r="9103">
          <cell r="H9103">
            <v>3302</v>
          </cell>
        </row>
        <row r="9104">
          <cell r="B9104" t="str">
            <v>330804016E</v>
          </cell>
          <cell r="C9104" t="str">
            <v>腹主动脉-双股动脉Y型人工血管转流术</v>
          </cell>
          <cell r="D9104" t="str">
            <v>不含腰交感神经节切除。</v>
          </cell>
          <cell r="E9104" t="str">
            <v>人工血管</v>
          </cell>
          <cell r="F9104" t="str">
            <v>次</v>
          </cell>
        </row>
        <row r="9104">
          <cell r="H9104">
            <v>3302</v>
          </cell>
        </row>
        <row r="9105">
          <cell r="B9105" t="str">
            <v>330804016-1E</v>
          </cell>
          <cell r="C9105" t="str">
            <v>腹主动脉-双股动脉Y型人工血管转流术加收(远端架桥每增一根血管)</v>
          </cell>
        </row>
        <row r="9105">
          <cell r="F9105" t="str">
            <v>每根血管</v>
          </cell>
        </row>
        <row r="9105">
          <cell r="H9105">
            <v>1651</v>
          </cell>
        </row>
        <row r="9106">
          <cell r="B9106" t="str">
            <v>330804016-2E</v>
          </cell>
          <cell r="C9106" t="str">
            <v>双髂动脉成形术</v>
          </cell>
        </row>
        <row r="9106">
          <cell r="E9106" t="str">
            <v>人工血管</v>
          </cell>
          <cell r="F9106" t="str">
            <v>次</v>
          </cell>
        </row>
        <row r="9106">
          <cell r="H9106">
            <v>3302</v>
          </cell>
        </row>
        <row r="9107">
          <cell r="B9107" t="str">
            <v>330804016-3E</v>
          </cell>
          <cell r="C9107" t="str">
            <v>股深动脉成形术</v>
          </cell>
        </row>
        <row r="9107">
          <cell r="E9107" t="str">
            <v>人工血管</v>
          </cell>
          <cell r="F9107" t="str">
            <v>次</v>
          </cell>
        </row>
        <row r="9107">
          <cell r="H9107">
            <v>3302</v>
          </cell>
        </row>
        <row r="9108">
          <cell r="B9108" t="str">
            <v>330804017E</v>
          </cell>
          <cell r="C9108" t="str">
            <v>腹主动脉-股动脉人工血管转流术</v>
          </cell>
          <cell r="D9108" t="str">
            <v>指经腹或经腹膜外。</v>
          </cell>
          <cell r="E9108" t="str">
            <v>人工血管</v>
          </cell>
          <cell r="F9108" t="str">
            <v>次</v>
          </cell>
        </row>
        <row r="9108">
          <cell r="H9108">
            <v>4127.5</v>
          </cell>
        </row>
        <row r="9109">
          <cell r="B9109" t="str">
            <v>330804017-1E</v>
          </cell>
          <cell r="C9109" t="str">
            <v>腹主动脉-股动脉人工血管转流术加收(远端架桥每增一根血管)</v>
          </cell>
        </row>
        <row r="9109">
          <cell r="F9109" t="str">
            <v>每根血管</v>
          </cell>
        </row>
        <row r="9109">
          <cell r="H9109">
            <v>1651</v>
          </cell>
        </row>
        <row r="9110">
          <cell r="B9110" t="str">
            <v>330804018E</v>
          </cell>
          <cell r="C9110" t="str">
            <v>腹主动脉消化道瘘修复术</v>
          </cell>
          <cell r="D9110" t="str">
            <v>含动脉瘘口修补；不含人工血管置换、部分肠管切除、吻合，肠道造瘘术、引流术。</v>
          </cell>
          <cell r="E9110" t="str">
            <v>人工血管</v>
          </cell>
          <cell r="F9110" t="str">
            <v>次</v>
          </cell>
        </row>
        <row r="9110">
          <cell r="H9110">
            <v>4457.7</v>
          </cell>
        </row>
        <row r="9111">
          <cell r="B9111" t="str">
            <v>330804019E</v>
          </cell>
          <cell r="C9111" t="str">
            <v>布加氏综合症根治术</v>
          </cell>
          <cell r="D9111" t="str">
            <v>含部分肝切除、肝静脉疏通术，在体外循环下进行；不含体外循环。</v>
          </cell>
        </row>
        <row r="9111">
          <cell r="F9111" t="str">
            <v>次</v>
          </cell>
        </row>
        <row r="9111">
          <cell r="H9111">
            <v>6604</v>
          </cell>
        </row>
        <row r="9112">
          <cell r="B9112" t="str">
            <v>330804020E</v>
          </cell>
          <cell r="C9112" t="str">
            <v>布加氏综合症病变段切除术</v>
          </cell>
          <cell r="D9112" t="str">
            <v>指需用体外循环下的膈膜切除、成形或吻合术；不含体外循环。</v>
          </cell>
        </row>
        <row r="9112">
          <cell r="F9112" t="str">
            <v>次</v>
          </cell>
        </row>
        <row r="9112">
          <cell r="H9112">
            <v>6604</v>
          </cell>
        </row>
        <row r="9113">
          <cell r="B9113" t="str">
            <v>330804021E</v>
          </cell>
          <cell r="C9113" t="str">
            <v>布加氏综合症膈膜切除术</v>
          </cell>
          <cell r="D9113" t="str">
            <v>指非体外循环下手术。</v>
          </cell>
        </row>
        <row r="9113">
          <cell r="F9113" t="str">
            <v>次</v>
          </cell>
        </row>
        <row r="9113">
          <cell r="H9113">
            <v>4127.5</v>
          </cell>
        </row>
        <row r="9114">
          <cell r="B9114" t="str">
            <v>330804022E</v>
          </cell>
          <cell r="C9114" t="str">
            <v>布加综合症经右房破膜术</v>
          </cell>
        </row>
        <row r="9114">
          <cell r="F9114" t="str">
            <v>次</v>
          </cell>
        </row>
        <row r="9114">
          <cell r="H9114">
            <v>4127.5</v>
          </cell>
        </row>
        <row r="9115">
          <cell r="B9115" t="str">
            <v>330804023E</v>
          </cell>
          <cell r="C9115" t="str">
            <v>布加综合症经股静脉右房联合破膜术</v>
          </cell>
        </row>
        <row r="9115">
          <cell r="E9115" t="str">
            <v>球囊扩张管</v>
          </cell>
          <cell r="F9115" t="str">
            <v>次</v>
          </cell>
        </row>
        <row r="9115">
          <cell r="H9115">
            <v>4127.5</v>
          </cell>
        </row>
        <row r="9116">
          <cell r="B9116" t="str">
            <v>330804024E</v>
          </cell>
          <cell r="C9116" t="str">
            <v>布加综合症肠-房人工血管转流术</v>
          </cell>
        </row>
        <row r="9116">
          <cell r="E9116" t="str">
            <v>人工血管</v>
          </cell>
          <cell r="F9116" t="str">
            <v>次</v>
          </cell>
        </row>
        <row r="9116">
          <cell r="H9116">
            <v>5778.5</v>
          </cell>
        </row>
        <row r="9117">
          <cell r="B9117" t="str">
            <v>330804024-1E</v>
          </cell>
          <cell r="C9117" t="str">
            <v>布加综合症脾-房人工血管转流术</v>
          </cell>
        </row>
        <row r="9117">
          <cell r="E9117" t="str">
            <v>人工血管</v>
          </cell>
          <cell r="F9117" t="str">
            <v>次</v>
          </cell>
        </row>
        <row r="9117">
          <cell r="H9117">
            <v>5778.5</v>
          </cell>
        </row>
        <row r="9118">
          <cell r="B9118" t="str">
            <v>330804025E</v>
          </cell>
          <cell r="C9118" t="str">
            <v>布加综合症肠-颈人工血管转流术</v>
          </cell>
        </row>
        <row r="9118">
          <cell r="E9118" t="str">
            <v>人工血管</v>
          </cell>
          <cell r="F9118" t="str">
            <v>次</v>
          </cell>
        </row>
        <row r="9118">
          <cell r="H9118">
            <v>5778.5</v>
          </cell>
        </row>
        <row r="9119">
          <cell r="B9119" t="str">
            <v>330804026E</v>
          </cell>
          <cell r="C9119" t="str">
            <v>布加综合症腔-房人工血管转流术</v>
          </cell>
        </row>
        <row r="9119">
          <cell r="E9119" t="str">
            <v>人工血管</v>
          </cell>
          <cell r="F9119" t="str">
            <v>次</v>
          </cell>
        </row>
        <row r="9119">
          <cell r="H9119">
            <v>5778.5</v>
          </cell>
        </row>
        <row r="9120">
          <cell r="B9120" t="str">
            <v>330804027E</v>
          </cell>
          <cell r="C9120" t="str">
            <v>布加综合症腔-肠房人工血管转流术</v>
          </cell>
        </row>
        <row r="9120">
          <cell r="E9120" t="str">
            <v>人工血管</v>
          </cell>
          <cell r="F9120" t="str">
            <v>次</v>
          </cell>
        </row>
        <row r="9120">
          <cell r="H9120">
            <v>6604</v>
          </cell>
        </row>
        <row r="9121">
          <cell r="B9121" t="str">
            <v>330804028E</v>
          </cell>
          <cell r="C9121" t="str">
            <v>经胸后路腔静脉人工血管转流术</v>
          </cell>
        </row>
        <row r="9121">
          <cell r="E9121" t="str">
            <v>人工血管</v>
          </cell>
          <cell r="F9121" t="str">
            <v>次</v>
          </cell>
        </row>
        <row r="9121">
          <cell r="H9121">
            <v>3467.1</v>
          </cell>
        </row>
        <row r="9122">
          <cell r="B9122" t="str">
            <v>330804029E</v>
          </cell>
          <cell r="C9122" t="str">
            <v>上腔静脉阻塞自体大隐静脉螺旋管道架桥术</v>
          </cell>
          <cell r="D9122" t="str">
            <v>含大隐静脉取用。</v>
          </cell>
        </row>
        <row r="9122">
          <cell r="F9122" t="str">
            <v>次</v>
          </cell>
        </row>
        <row r="9122">
          <cell r="H9122">
            <v>3632.2</v>
          </cell>
        </row>
        <row r="9123">
          <cell r="B9123" t="str">
            <v>330804030E</v>
          </cell>
          <cell r="C9123" t="str">
            <v>上腔静脉综合症Y型人工血管转流术</v>
          </cell>
          <cell r="D9123" t="str">
            <v>指无名、锁骨下、颈静脉向上腔或右心房转流。</v>
          </cell>
          <cell r="E9123" t="str">
            <v>人工血管</v>
          </cell>
          <cell r="F9123" t="str">
            <v>次</v>
          </cell>
        </row>
        <row r="9123">
          <cell r="H9123">
            <v>3632.2</v>
          </cell>
        </row>
        <row r="9124">
          <cell r="B9124" t="str">
            <v>330804031E</v>
          </cell>
          <cell r="C9124" t="str">
            <v>无名静脉-上腔静脉人工血管转流术</v>
          </cell>
        </row>
        <row r="9124">
          <cell r="E9124" t="str">
            <v>人工血管</v>
          </cell>
          <cell r="F9124" t="str">
            <v>次</v>
          </cell>
        </row>
        <row r="9124">
          <cell r="H9124">
            <v>3302</v>
          </cell>
        </row>
        <row r="9125">
          <cell r="B9125" t="str">
            <v>330804032E</v>
          </cell>
          <cell r="C9125" t="str">
            <v>脾肺固定术(脾肺分流术)</v>
          </cell>
        </row>
        <row r="9125">
          <cell r="F9125" t="str">
            <v>次</v>
          </cell>
        </row>
        <row r="9125">
          <cell r="H9125">
            <v>3302</v>
          </cell>
        </row>
        <row r="9126">
          <cell r="B9126" t="str">
            <v>330804033E</v>
          </cell>
          <cell r="C9126" t="str">
            <v>脾肾动脉吻合术</v>
          </cell>
        </row>
        <row r="9126">
          <cell r="F9126" t="str">
            <v>次</v>
          </cell>
        </row>
        <row r="9126">
          <cell r="H9126">
            <v>3302</v>
          </cell>
        </row>
        <row r="9127">
          <cell r="B9127" t="str">
            <v>330804034E</v>
          </cell>
          <cell r="C9127" t="str">
            <v>肠腔静脉“H”型架桥转流术</v>
          </cell>
        </row>
        <row r="9127">
          <cell r="F9127" t="str">
            <v>次</v>
          </cell>
        </row>
        <row r="9127">
          <cell r="H9127">
            <v>4127.5</v>
          </cell>
        </row>
        <row r="9128">
          <cell r="B9128" t="str">
            <v>330804034-1E</v>
          </cell>
          <cell r="C9128" t="str">
            <v>脾-肾静脉架桥转流术</v>
          </cell>
        </row>
        <row r="9128">
          <cell r="F9128" t="str">
            <v>次</v>
          </cell>
        </row>
        <row r="9128">
          <cell r="H9128">
            <v>4127.5</v>
          </cell>
        </row>
        <row r="9129">
          <cell r="B9129" t="str">
            <v>330804034-2E</v>
          </cell>
          <cell r="C9129" t="str">
            <v>肠-腔静脉直接吻合术</v>
          </cell>
        </row>
        <row r="9129">
          <cell r="F9129" t="str">
            <v>次</v>
          </cell>
        </row>
        <row r="9129">
          <cell r="H9129">
            <v>4127.5</v>
          </cell>
        </row>
        <row r="9130">
          <cell r="B9130" t="str">
            <v>330804035E</v>
          </cell>
          <cell r="C9130" t="str">
            <v>腔静脉切开滤网置放术</v>
          </cell>
          <cell r="D9130" t="str">
            <v>指手术切开置放。</v>
          </cell>
          <cell r="E9130" t="str">
            <v>滤网及输送器</v>
          </cell>
          <cell r="F9130" t="str">
            <v>次</v>
          </cell>
        </row>
        <row r="9130">
          <cell r="H9130">
            <v>2641.6</v>
          </cell>
        </row>
        <row r="9131">
          <cell r="B9131" t="str">
            <v>330804036E</v>
          </cell>
          <cell r="C9131" t="str">
            <v>腔静脉取栓＋血管成形术</v>
          </cell>
        </row>
        <row r="9131">
          <cell r="F9131" t="str">
            <v>次</v>
          </cell>
        </row>
        <row r="9131">
          <cell r="H9131">
            <v>4127.5</v>
          </cell>
        </row>
        <row r="9132">
          <cell r="B9132" t="str">
            <v>330804037E</v>
          </cell>
          <cell r="C9132" t="str">
            <v>下腔静脉肠系膜上静脉分流术</v>
          </cell>
        </row>
        <row r="9132">
          <cell r="F9132" t="str">
            <v>次</v>
          </cell>
        </row>
        <row r="9132">
          <cell r="H9132">
            <v>3797.3</v>
          </cell>
        </row>
        <row r="9133">
          <cell r="B9133" t="str">
            <v>330804038E</v>
          </cell>
          <cell r="C9133" t="str">
            <v>双髂总静脉-下腔静脉“Y”型人工血管转流术</v>
          </cell>
        </row>
        <row r="9133">
          <cell r="E9133" t="str">
            <v>人工血管</v>
          </cell>
          <cell r="F9133" t="str">
            <v>次</v>
          </cell>
        </row>
        <row r="9133">
          <cell r="H9133">
            <v>5283.2</v>
          </cell>
        </row>
        <row r="9134">
          <cell r="B9134" t="str">
            <v>330804038-1E</v>
          </cell>
          <cell r="C9134" t="str">
            <v>双股静脉-下腔静脉架桥人工血管转流术</v>
          </cell>
        </row>
        <row r="9134">
          <cell r="E9134" t="str">
            <v>人工血管</v>
          </cell>
          <cell r="F9134" t="str">
            <v>次</v>
          </cell>
        </row>
        <row r="9134">
          <cell r="H9134">
            <v>5283.2</v>
          </cell>
        </row>
        <row r="9135">
          <cell r="B9135" t="str">
            <v>330804039E</v>
          </cell>
          <cell r="C9135" t="str">
            <v>股-股动脉人工血管转流术</v>
          </cell>
        </row>
        <row r="9135">
          <cell r="E9135" t="str">
            <v>人工血管</v>
          </cell>
          <cell r="F9135" t="str">
            <v>次</v>
          </cell>
        </row>
        <row r="9135">
          <cell r="H9135">
            <v>4127.5</v>
          </cell>
        </row>
        <row r="9136">
          <cell r="B9136" t="str">
            <v>330804040E</v>
          </cell>
          <cell r="C9136" t="str">
            <v>股-胫前动脉转流术</v>
          </cell>
        </row>
        <row r="9136">
          <cell r="E9136" t="str">
            <v>人工血管</v>
          </cell>
          <cell r="F9136" t="str">
            <v>次</v>
          </cell>
        </row>
        <row r="9136">
          <cell r="H9136">
            <v>2311.4</v>
          </cell>
        </row>
        <row r="9137">
          <cell r="B9137" t="str">
            <v>330804041E</v>
          </cell>
          <cell r="C9137" t="str">
            <v>股-腘动脉人工自体血管移植术</v>
          </cell>
        </row>
        <row r="9137">
          <cell r="E9137" t="str">
            <v>瓣膜刀或其它能破坏瓣膜的代用品</v>
          </cell>
          <cell r="F9137" t="str">
            <v>次</v>
          </cell>
        </row>
        <row r="9137">
          <cell r="H9137">
            <v>3302</v>
          </cell>
        </row>
        <row r="9138">
          <cell r="B9138" t="str">
            <v>330804041-1E</v>
          </cell>
          <cell r="C9138" t="str">
            <v>股-股动脉转流术</v>
          </cell>
        </row>
        <row r="9138">
          <cell r="E9138" t="str">
            <v>瓣膜刀或其它能破坏瓣膜的代用品</v>
          </cell>
          <cell r="F9138" t="str">
            <v>次</v>
          </cell>
        </row>
        <row r="9138">
          <cell r="H9138">
            <v>3302</v>
          </cell>
        </row>
        <row r="9139">
          <cell r="B9139" t="str">
            <v>330804041-2E</v>
          </cell>
          <cell r="C9139" t="str">
            <v>原位大隐静脉转流术</v>
          </cell>
        </row>
        <row r="9139">
          <cell r="E9139" t="str">
            <v>瓣膜刀或其它能破坏瓣膜的代用品</v>
          </cell>
          <cell r="F9139" t="str">
            <v>次</v>
          </cell>
        </row>
        <row r="9139">
          <cell r="H9139">
            <v>3302</v>
          </cell>
        </row>
        <row r="9140">
          <cell r="B9140" t="str">
            <v>330804042E</v>
          </cell>
          <cell r="C9140" t="str">
            <v>肢体动脉内膜剥脱成形术</v>
          </cell>
        </row>
        <row r="9140">
          <cell r="F9140" t="str">
            <v>每个切口</v>
          </cell>
        </row>
        <row r="9140">
          <cell r="H9140">
            <v>2476.5</v>
          </cell>
        </row>
        <row r="9141">
          <cell r="B9141" t="str">
            <v>330804043E</v>
          </cell>
          <cell r="C9141" t="str">
            <v>肢体动静脉切开取栓术</v>
          </cell>
        </row>
        <row r="9141">
          <cell r="E9141" t="str">
            <v>取栓管</v>
          </cell>
          <cell r="F9141" t="str">
            <v>每个切口</v>
          </cell>
        </row>
        <row r="9141">
          <cell r="H9141">
            <v>1981.2</v>
          </cell>
        </row>
        <row r="9142">
          <cell r="B9142" t="str">
            <v>330804043-1E</v>
          </cell>
          <cell r="C9142" t="str">
            <v>双侧或多部位肢体动静脉切开取栓术加收</v>
          </cell>
        </row>
        <row r="9142">
          <cell r="F9142" t="str">
            <v>每个切口</v>
          </cell>
        </row>
        <row r="9142">
          <cell r="H9142">
            <v>396.24</v>
          </cell>
        </row>
        <row r="9143">
          <cell r="B9143" t="str">
            <v>330804044E</v>
          </cell>
          <cell r="C9143" t="str">
            <v>上肢血管探查术</v>
          </cell>
        </row>
        <row r="9143">
          <cell r="F9143" t="str">
            <v>次</v>
          </cell>
          <cell r="G9143" t="str">
            <v>仅独立开展本手术方可收费。</v>
          </cell>
          <cell r="H9143">
            <v>2971.8</v>
          </cell>
        </row>
        <row r="9144">
          <cell r="B9144" t="str">
            <v>330804044-1E</v>
          </cell>
          <cell r="C9144" t="str">
            <v>下肢血管探查术</v>
          </cell>
        </row>
        <row r="9144">
          <cell r="F9144" t="str">
            <v>次</v>
          </cell>
          <cell r="G9144" t="str">
            <v>仅独立开展本手术方可收费。</v>
          </cell>
          <cell r="H9144">
            <v>2971.8</v>
          </cell>
        </row>
        <row r="9145">
          <cell r="B9145" t="str">
            <v>330804044-2E</v>
          </cell>
          <cell r="C9145" t="str">
            <v>体腔内血管探查术</v>
          </cell>
        </row>
        <row r="9145">
          <cell r="F9145" t="str">
            <v>次</v>
          </cell>
          <cell r="G9145" t="str">
            <v>仅独立开展本手术方可收费。</v>
          </cell>
          <cell r="H9145">
            <v>2971.8</v>
          </cell>
        </row>
        <row r="9146">
          <cell r="B9146" t="str">
            <v>330804044-3E</v>
          </cell>
          <cell r="C9146" t="str">
            <v>颈部血管探查术</v>
          </cell>
        </row>
        <row r="9146">
          <cell r="F9146" t="str">
            <v>次</v>
          </cell>
          <cell r="G9146" t="str">
            <v>仅独立开展本手术方可收费。</v>
          </cell>
          <cell r="H9146">
            <v>2971.8</v>
          </cell>
        </row>
        <row r="9147">
          <cell r="B9147" t="str">
            <v>330804045E</v>
          </cell>
          <cell r="C9147" t="str">
            <v>血管移植术</v>
          </cell>
        </row>
        <row r="9147">
          <cell r="E9147" t="str">
            <v>异体血管、人造血管</v>
          </cell>
          <cell r="F9147" t="str">
            <v>次</v>
          </cell>
        </row>
        <row r="9147">
          <cell r="H9147">
            <v>4622.8</v>
          </cell>
        </row>
        <row r="9148">
          <cell r="B9148" t="str">
            <v>330804046E</v>
          </cell>
          <cell r="C9148" t="str">
            <v>肢体动脉瘤切除＋血管移植术</v>
          </cell>
          <cell r="D9148" t="str">
            <v>含自体血管取用。</v>
          </cell>
        </row>
        <row r="9148">
          <cell r="F9148" t="str">
            <v>次</v>
          </cell>
        </row>
        <row r="9148">
          <cell r="H9148">
            <v>4127.5</v>
          </cell>
        </row>
        <row r="9149">
          <cell r="B9149" t="str">
            <v>330804046-1E</v>
          </cell>
          <cell r="C9149" t="str">
            <v>肢体假性动脉瘤切除+血管移植术</v>
          </cell>
          <cell r="D9149" t="str">
            <v>含自体血管取用。</v>
          </cell>
        </row>
        <row r="9149">
          <cell r="F9149" t="str">
            <v>次</v>
          </cell>
        </row>
        <row r="9149">
          <cell r="H9149">
            <v>4127.5</v>
          </cell>
        </row>
        <row r="9150">
          <cell r="B9150" t="str">
            <v>330804047E</v>
          </cell>
          <cell r="C9150" t="str">
            <v>肢体动脉血管旁路移植术</v>
          </cell>
        </row>
        <row r="9150">
          <cell r="F9150" t="str">
            <v>次</v>
          </cell>
        </row>
        <row r="9150">
          <cell r="H9150">
            <v>3797.3</v>
          </cell>
        </row>
        <row r="9151">
          <cell r="B9151" t="str">
            <v>330804048E</v>
          </cell>
          <cell r="C9151" t="str">
            <v>腋双股动脉人工血管转流术</v>
          </cell>
        </row>
        <row r="9151">
          <cell r="E9151" t="str">
            <v>人工血管</v>
          </cell>
          <cell r="F9151" t="str">
            <v>次</v>
          </cell>
        </row>
        <row r="9151">
          <cell r="H9151">
            <v>3467.1</v>
          </cell>
        </row>
        <row r="9152">
          <cell r="B9152" t="str">
            <v>330804048-1E</v>
          </cell>
          <cell r="C9152" t="str">
            <v>腋双股动脉人工血管转流术加收(远端动脉架桥每增一支)</v>
          </cell>
        </row>
        <row r="9152">
          <cell r="F9152" t="str">
            <v>每根血管</v>
          </cell>
        </row>
        <row r="9152">
          <cell r="H9152">
            <v>1733.55</v>
          </cell>
        </row>
        <row r="9153">
          <cell r="B9153" t="str">
            <v>330804049E</v>
          </cell>
          <cell r="C9153" t="str">
            <v>腋股动脉人工血管转流术</v>
          </cell>
        </row>
        <row r="9153">
          <cell r="E9153" t="str">
            <v>人工血管</v>
          </cell>
          <cell r="F9153" t="str">
            <v>次</v>
          </cell>
        </row>
        <row r="9153">
          <cell r="H9153">
            <v>2971.8</v>
          </cell>
        </row>
        <row r="9154">
          <cell r="B9154" t="str">
            <v>330804049-1E</v>
          </cell>
          <cell r="C9154" t="str">
            <v>腋股动脉人工血管转流术加收(远端动脉架桥每增一支)</v>
          </cell>
        </row>
        <row r="9154">
          <cell r="F9154" t="str">
            <v>每根血管</v>
          </cell>
        </row>
        <row r="9154">
          <cell r="H9154">
            <v>1485.9</v>
          </cell>
        </row>
        <row r="9155">
          <cell r="B9155" t="str">
            <v>330804050E</v>
          </cell>
          <cell r="C9155" t="str">
            <v>肢体动静脉修复术</v>
          </cell>
          <cell r="D9155" t="str">
            <v>指血管破裂、断裂吻合。</v>
          </cell>
        </row>
        <row r="9155">
          <cell r="F9155" t="str">
            <v>次</v>
          </cell>
        </row>
        <row r="9155">
          <cell r="H9155">
            <v>2971.8</v>
          </cell>
        </row>
        <row r="9156">
          <cell r="B9156" t="str">
            <v>330804050-1E</v>
          </cell>
          <cell r="C9156" t="str">
            <v>肢体动静脉结扎术</v>
          </cell>
        </row>
        <row r="9156">
          <cell r="F9156" t="str">
            <v>次</v>
          </cell>
        </row>
        <row r="9156">
          <cell r="H9156">
            <v>1337.31</v>
          </cell>
        </row>
        <row r="9157">
          <cell r="B9157" t="str">
            <v>330804051E</v>
          </cell>
          <cell r="C9157" t="str">
            <v>血管危象探查修复术</v>
          </cell>
          <cell r="D9157" t="str">
            <v>指血管修复术后发生痉挛、栓塞后的探查修复术。</v>
          </cell>
        </row>
        <row r="9157">
          <cell r="F9157" t="str">
            <v>次</v>
          </cell>
        </row>
        <row r="9157">
          <cell r="H9157">
            <v>3302</v>
          </cell>
        </row>
        <row r="9158">
          <cell r="B9158" t="str">
            <v>330804052E</v>
          </cell>
          <cell r="C9158" t="str">
            <v>先天性动静脉瘘栓塞＋切除术</v>
          </cell>
          <cell r="D9158" t="str">
            <v>含部分切除、缝扎。</v>
          </cell>
          <cell r="E9158" t="str">
            <v>栓塞剂、导管</v>
          </cell>
          <cell r="F9158" t="str">
            <v>次</v>
          </cell>
        </row>
        <row r="9158">
          <cell r="H9158">
            <v>2806.7</v>
          </cell>
        </row>
        <row r="9159">
          <cell r="B9159" t="str">
            <v>330804053E</v>
          </cell>
          <cell r="C9159" t="str">
            <v>肢体静脉动脉化</v>
          </cell>
        </row>
        <row r="9159">
          <cell r="F9159" t="str">
            <v>次</v>
          </cell>
        </row>
        <row r="9159">
          <cell r="H9159">
            <v>3136.9</v>
          </cell>
        </row>
        <row r="9160">
          <cell r="B9160" t="str">
            <v>330804054E</v>
          </cell>
          <cell r="C9160" t="str">
            <v>动静脉人工内瘘成形术</v>
          </cell>
          <cell r="D9160" t="str">
            <v>含原部位的动、静脉吻合。</v>
          </cell>
        </row>
        <row r="9160">
          <cell r="F9160" t="str">
            <v>次</v>
          </cell>
        </row>
        <row r="9160">
          <cell r="H9160">
            <v>3302</v>
          </cell>
        </row>
        <row r="9161">
          <cell r="B9161" t="str">
            <v>330804054-1E</v>
          </cell>
          <cell r="C9161" t="str">
            <v>动静脉内外瘘栓塞再通术</v>
          </cell>
        </row>
        <row r="9161">
          <cell r="F9161" t="str">
            <v>次</v>
          </cell>
        </row>
        <row r="9161">
          <cell r="H9161">
            <v>3302</v>
          </cell>
        </row>
        <row r="9162">
          <cell r="B9162" t="str">
            <v>330804055E</v>
          </cell>
          <cell r="C9162" t="str">
            <v>动静脉人工内瘘人工血管转流术</v>
          </cell>
          <cell r="D9162" t="str">
            <v>含加用其它部位血管做架桥或人工血管架桥。</v>
          </cell>
          <cell r="E9162" t="str">
            <v>人工血管</v>
          </cell>
          <cell r="F9162" t="str">
            <v>次</v>
          </cell>
        </row>
        <row r="9162">
          <cell r="H9162">
            <v>3302</v>
          </cell>
        </row>
        <row r="9163">
          <cell r="B9163" t="str">
            <v>330804056E</v>
          </cell>
          <cell r="C9163" t="str">
            <v>人工动静脉瘘切除重造术</v>
          </cell>
        </row>
        <row r="9163">
          <cell r="F9163" t="str">
            <v>次</v>
          </cell>
        </row>
        <row r="9163">
          <cell r="H9163">
            <v>3302</v>
          </cell>
        </row>
        <row r="9164">
          <cell r="B9164" t="str">
            <v>330804057E</v>
          </cell>
          <cell r="C9164" t="str">
            <v>外伤性动静脉瘘修补术＋血管移植术</v>
          </cell>
          <cell r="D9164" t="str">
            <v>含四头结扎、补片、结扎其中一根血管，或加血管移植。</v>
          </cell>
        </row>
        <row r="9164">
          <cell r="F9164" t="str">
            <v>次</v>
          </cell>
        </row>
        <row r="9164">
          <cell r="H9164">
            <v>3797.3</v>
          </cell>
        </row>
        <row r="9165">
          <cell r="B9165" t="str">
            <v>330804058E</v>
          </cell>
          <cell r="C9165" t="str">
            <v>股静脉带戒术</v>
          </cell>
        </row>
        <row r="9165">
          <cell r="F9165" t="str">
            <v>次</v>
          </cell>
        </row>
        <row r="9165">
          <cell r="H9165">
            <v>2476.5</v>
          </cell>
        </row>
        <row r="9166">
          <cell r="B9166" t="str">
            <v>330804058-1E</v>
          </cell>
          <cell r="C9166" t="str">
            <v>股静脉瓣膜修补术</v>
          </cell>
        </row>
        <row r="9166">
          <cell r="F9166" t="str">
            <v>次</v>
          </cell>
        </row>
        <row r="9166">
          <cell r="H9166">
            <v>2476.5</v>
          </cell>
        </row>
        <row r="9167">
          <cell r="B9167" t="str">
            <v>330804059E</v>
          </cell>
          <cell r="C9167" t="str">
            <v>经血管镜股静脉瓣修复术</v>
          </cell>
        </row>
        <row r="9167">
          <cell r="F9167" t="str">
            <v>次</v>
          </cell>
        </row>
        <row r="9167">
          <cell r="H9167">
            <v>2476.5</v>
          </cell>
        </row>
        <row r="9168">
          <cell r="B9168" t="str">
            <v>330804060E</v>
          </cell>
          <cell r="C9168" t="str">
            <v>下肢深静脉带瓣膜段置换术</v>
          </cell>
        </row>
        <row r="9168">
          <cell r="F9168" t="str">
            <v>次</v>
          </cell>
        </row>
        <row r="9168">
          <cell r="H9168">
            <v>4127.5</v>
          </cell>
        </row>
        <row r="9169">
          <cell r="B9169" t="str">
            <v>330804061E</v>
          </cell>
          <cell r="C9169" t="str">
            <v>大隐静脉耻骨上转流术</v>
          </cell>
          <cell r="D9169" t="str">
            <v>含人工动—静脉瘘。</v>
          </cell>
        </row>
        <row r="9169">
          <cell r="F9169" t="str">
            <v>单侧</v>
          </cell>
        </row>
        <row r="9169">
          <cell r="H9169">
            <v>2971.8</v>
          </cell>
        </row>
        <row r="9170">
          <cell r="B9170" t="str">
            <v>330804062E</v>
          </cell>
          <cell r="C9170" t="str">
            <v>大隐静脉高位结扎＋剥脱术</v>
          </cell>
        </row>
        <row r="9170">
          <cell r="F9170" t="str">
            <v>单侧</v>
          </cell>
        </row>
        <row r="9170">
          <cell r="H9170">
            <v>2311.4</v>
          </cell>
        </row>
        <row r="9171">
          <cell r="B9171" t="str">
            <v>330804062-1E</v>
          </cell>
          <cell r="C9171" t="str">
            <v>小隐静脉曲张结扎＋剥脱术</v>
          </cell>
        </row>
        <row r="9171">
          <cell r="E9171" t="str">
            <v/>
          </cell>
          <cell r="F9171" t="str">
            <v>单侧</v>
          </cell>
        </row>
        <row r="9171">
          <cell r="H9171">
            <v>2311.4</v>
          </cell>
        </row>
        <row r="9172">
          <cell r="B9172" t="str">
            <v>330804063E</v>
          </cell>
          <cell r="C9172" t="str">
            <v>小动脉吻合术</v>
          </cell>
        </row>
        <row r="9172">
          <cell r="F9172" t="str">
            <v>单侧</v>
          </cell>
        </row>
        <row r="9172">
          <cell r="H9172">
            <v>2311.4</v>
          </cell>
        </row>
        <row r="9173">
          <cell r="B9173" t="str">
            <v>330804063-1E</v>
          </cell>
          <cell r="C9173" t="str">
            <v>指动脉吻合术</v>
          </cell>
        </row>
        <row r="9173">
          <cell r="F9173" t="str">
            <v>单侧</v>
          </cell>
        </row>
        <row r="9173">
          <cell r="H9173">
            <v>2311.4</v>
          </cell>
        </row>
        <row r="9174">
          <cell r="B9174" t="str">
            <v>330804063-2E</v>
          </cell>
          <cell r="C9174" t="str">
            <v>趾动脉吻合术</v>
          </cell>
        </row>
        <row r="9174">
          <cell r="F9174" t="str">
            <v>单侧</v>
          </cell>
        </row>
        <row r="9174">
          <cell r="H9174">
            <v>2311.4</v>
          </cell>
        </row>
        <row r="9175">
          <cell r="B9175" t="str">
            <v>330804064E</v>
          </cell>
          <cell r="C9175" t="str">
            <v>小动脉血管移植术</v>
          </cell>
          <cell r="D9175" t="str">
            <v>含交通支结扎术。</v>
          </cell>
        </row>
        <row r="9175">
          <cell r="F9175" t="str">
            <v>次</v>
          </cell>
        </row>
        <row r="9175">
          <cell r="H9175">
            <v>3797.3</v>
          </cell>
        </row>
        <row r="9176">
          <cell r="B9176" t="str">
            <v>330804064-1E</v>
          </cell>
          <cell r="C9176" t="str">
            <v>指（趾）血管移植术</v>
          </cell>
        </row>
        <row r="9176">
          <cell r="F9176" t="str">
            <v>次</v>
          </cell>
        </row>
        <row r="9176">
          <cell r="H9176">
            <v>3797.3</v>
          </cell>
        </row>
        <row r="9177">
          <cell r="B9177" t="str">
            <v>330804065E</v>
          </cell>
          <cell r="C9177" t="str">
            <v>大网膜游离移植术</v>
          </cell>
          <cell r="D9177" t="str">
            <v>含大网膜切除，指交通支结扎术将大网膜全部游离后与其它部位血管再做吻合，或原位经裁剪后游移到所需部位。</v>
          </cell>
        </row>
        <row r="9177">
          <cell r="F9177" t="str">
            <v>次</v>
          </cell>
        </row>
        <row r="9177">
          <cell r="H9177">
            <v>3302</v>
          </cell>
        </row>
        <row r="9178">
          <cell r="B9178" t="str">
            <v>330804065-1E</v>
          </cell>
          <cell r="C9178" t="str">
            <v>单纯大网膜切除术</v>
          </cell>
        </row>
        <row r="9178">
          <cell r="F9178" t="str">
            <v>次</v>
          </cell>
        </row>
        <row r="9178">
          <cell r="H9178">
            <v>1485.9</v>
          </cell>
        </row>
        <row r="9179">
          <cell r="B9179" t="str">
            <v>330804066E</v>
          </cell>
          <cell r="C9179" t="str">
            <v>闭塞血管激光再通术</v>
          </cell>
          <cell r="D9179" t="str">
            <v>指直视下手术。</v>
          </cell>
        </row>
        <row r="9179">
          <cell r="F9179" t="str">
            <v>次</v>
          </cell>
        </row>
        <row r="9179">
          <cell r="H9179">
            <v>1287.78</v>
          </cell>
        </row>
        <row r="9180">
          <cell r="B9180" t="str">
            <v>330804068E</v>
          </cell>
          <cell r="C9180" t="str">
            <v>锁骨下动脉搭桥术</v>
          </cell>
        </row>
        <row r="9180">
          <cell r="E9180" t="str">
            <v>人工血管</v>
          </cell>
          <cell r="F9180" t="str">
            <v>次</v>
          </cell>
        </row>
        <row r="9180">
          <cell r="H9180">
            <v>9220.835</v>
          </cell>
        </row>
        <row r="9181">
          <cell r="B9181" t="str">
            <v>330804069E</v>
          </cell>
          <cell r="C9181" t="str">
            <v>髂内动脉结扎术</v>
          </cell>
        </row>
        <row r="9181">
          <cell r="F9181" t="str">
            <v>次</v>
          </cell>
        </row>
        <row r="9181">
          <cell r="H9181">
            <v>2691.13</v>
          </cell>
        </row>
        <row r="9182">
          <cell r="B9182" t="str">
            <v>330804070E</v>
          </cell>
          <cell r="C9182" t="str">
            <v>大隐静脉激光闭合术</v>
          </cell>
        </row>
        <row r="9182">
          <cell r="F9182" t="str">
            <v>次</v>
          </cell>
        </row>
        <row r="9182">
          <cell r="H9182">
            <v>3364.738</v>
          </cell>
        </row>
        <row r="9183">
          <cell r="B9183" t="str">
            <v>330804071E</v>
          </cell>
          <cell r="C9183" t="str">
            <v>夹层动脉瘤腔内隔绝术</v>
          </cell>
        </row>
        <row r="9183">
          <cell r="E9183" t="str">
            <v>人工血管、支架、抓捕器</v>
          </cell>
          <cell r="F9183" t="str">
            <v>次</v>
          </cell>
        </row>
        <row r="9183">
          <cell r="H9183">
            <v>4383.405</v>
          </cell>
        </row>
        <row r="9184">
          <cell r="B9184" t="str">
            <v>330804069SE</v>
          </cell>
          <cell r="C9184" t="str">
            <v>大隐静脉抽剥+股深静脉环缩术</v>
          </cell>
        </row>
        <row r="9184">
          <cell r="F9184" t="str">
            <v>单侧</v>
          </cell>
        </row>
        <row r="9184">
          <cell r="H9184">
            <v>2701.036</v>
          </cell>
        </row>
        <row r="9185">
          <cell r="B9185" t="str">
            <v>330804070SE</v>
          </cell>
          <cell r="C9185" t="str">
            <v>腹主动脉瘤腔内修复术</v>
          </cell>
        </row>
        <row r="9185">
          <cell r="F9185" t="str">
            <v>次</v>
          </cell>
        </row>
        <row r="9185">
          <cell r="H9185">
            <v>4880.356</v>
          </cell>
        </row>
        <row r="9186">
          <cell r="B9186" t="str">
            <v>330804070S-1E</v>
          </cell>
          <cell r="C9186" t="str">
            <v>髂动脉瘤腔内修复术</v>
          </cell>
        </row>
        <row r="9186">
          <cell r="F9186" t="str">
            <v>次</v>
          </cell>
        </row>
        <row r="9186">
          <cell r="H9186">
            <v>4880.356</v>
          </cell>
        </row>
        <row r="9187">
          <cell r="B9187" t="str">
            <v>330804071S-1E</v>
          </cell>
          <cell r="C9187" t="str">
            <v>下肢静脉曲张激光治疗</v>
          </cell>
        </row>
        <row r="9187">
          <cell r="F9187" t="str">
            <v>单侧</v>
          </cell>
        </row>
        <row r="9187">
          <cell r="H9187">
            <v>3181.477</v>
          </cell>
        </row>
        <row r="9188">
          <cell r="B9188" t="str">
            <v>330804071S-2E</v>
          </cell>
          <cell r="C9188" t="str">
            <v>下肢静脉曲张刨吸治疗</v>
          </cell>
        </row>
        <row r="9188">
          <cell r="E9188" t="str">
            <v>一次性刨吸刀</v>
          </cell>
          <cell r="F9188" t="str">
            <v>单侧</v>
          </cell>
        </row>
        <row r="9188">
          <cell r="H9188">
            <v>2535.936</v>
          </cell>
        </row>
        <row r="9189">
          <cell r="B9189" t="str">
            <v>330804071S-3E</v>
          </cell>
          <cell r="C9189" t="str">
            <v>下肢静脉曲张微波治疗</v>
          </cell>
        </row>
        <row r="9189">
          <cell r="F9189" t="str">
            <v>单侧</v>
          </cell>
        </row>
        <row r="9189">
          <cell r="H9189" t="str">
            <v>暂不定价</v>
          </cell>
        </row>
        <row r="9190">
          <cell r="B9190" t="str">
            <v>330804072SE</v>
          </cell>
          <cell r="C9190" t="str">
            <v>门静脉吻合术</v>
          </cell>
        </row>
        <row r="9190">
          <cell r="F9190" t="str">
            <v>次</v>
          </cell>
        </row>
        <row r="9190">
          <cell r="H9190">
            <v>2994.914</v>
          </cell>
        </row>
        <row r="9191">
          <cell r="B9191" t="str">
            <v>330804073SE</v>
          </cell>
          <cell r="C9191" t="str">
            <v>曲张静脉团点式剥脱术</v>
          </cell>
          <cell r="D9191" t="str">
            <v>不含大隐静脉高位结扎。</v>
          </cell>
        </row>
        <row r="9191">
          <cell r="F9191" t="str">
            <v>单侧</v>
          </cell>
        </row>
        <row r="9191">
          <cell r="H9191" t="str">
            <v>暂不定价</v>
          </cell>
        </row>
        <row r="9192">
          <cell r="B9192" t="str">
            <v>330804074SE</v>
          </cell>
          <cell r="C9192" t="str">
            <v>腔静脉重建术</v>
          </cell>
          <cell r="D9192" t="str">
            <v>适用于肿瘤侵犯腔静脉或其他畸形需重建腔静脉的患者，指使用各种方法重新建立上腔静脉或下腔静脉同心房的连续性。</v>
          </cell>
        </row>
        <row r="9192">
          <cell r="F9192" t="str">
            <v>次</v>
          </cell>
        </row>
        <row r="9192">
          <cell r="H9192" t="str">
            <v>暂不定价</v>
          </cell>
        </row>
        <row r="9193">
          <cell r="B9193" t="str">
            <v>330900001E</v>
          </cell>
          <cell r="C9193" t="str">
            <v>淋巴结穿刺术</v>
          </cell>
        </row>
        <row r="9193">
          <cell r="F9193" t="str">
            <v>次</v>
          </cell>
        </row>
        <row r="9193">
          <cell r="H9193">
            <v>99.06</v>
          </cell>
        </row>
        <row r="9194">
          <cell r="B9194" t="str">
            <v>330900002E</v>
          </cell>
          <cell r="C9194" t="str">
            <v>体表淋巴结摘除术</v>
          </cell>
          <cell r="D9194" t="str">
            <v>含活检。</v>
          </cell>
        </row>
        <row r="9194">
          <cell r="F9194" t="str">
            <v>每部位</v>
          </cell>
        </row>
        <row r="9194">
          <cell r="H9194">
            <v>495.3</v>
          </cell>
        </row>
        <row r="9195">
          <cell r="B9195" t="str">
            <v>330900003E</v>
          </cell>
          <cell r="C9195" t="str">
            <v>颈淋巴结清扫术</v>
          </cell>
        </row>
        <row r="9195">
          <cell r="F9195" t="str">
            <v>次</v>
          </cell>
        </row>
        <row r="9195">
          <cell r="H9195">
            <v>4127.5</v>
          </cell>
        </row>
        <row r="9196">
          <cell r="B9196" t="str">
            <v>330900004E</v>
          </cell>
          <cell r="C9196" t="str">
            <v>腋窝淋巴结清扫术</v>
          </cell>
        </row>
        <row r="9196">
          <cell r="F9196" t="str">
            <v>次</v>
          </cell>
        </row>
        <row r="9196">
          <cell r="H9196">
            <v>3302</v>
          </cell>
        </row>
        <row r="9197">
          <cell r="B9197" t="str">
            <v>330900005E</v>
          </cell>
          <cell r="C9197" t="str">
            <v>腹股沟淋巴结清扫术</v>
          </cell>
          <cell r="D9197" t="str">
            <v>含区域淋巴结切除。</v>
          </cell>
        </row>
        <row r="9197">
          <cell r="F9197" t="str">
            <v>单侧</v>
          </cell>
        </row>
        <row r="9197">
          <cell r="H9197">
            <v>3302</v>
          </cell>
        </row>
        <row r="9198">
          <cell r="B9198" t="str">
            <v>330900006E</v>
          </cell>
          <cell r="C9198" t="str">
            <v>经腹腔镜盆腔淋巴结清扫术</v>
          </cell>
          <cell r="D9198" t="str">
            <v>含区域淋巴结切除。</v>
          </cell>
        </row>
        <row r="9198">
          <cell r="F9198" t="str">
            <v>次</v>
          </cell>
        </row>
        <row r="9198">
          <cell r="H9198">
            <v>4292.6</v>
          </cell>
        </row>
        <row r="9199">
          <cell r="B9199" t="str">
            <v>330900007E</v>
          </cell>
          <cell r="C9199" t="str">
            <v>经腹腔镜盆腔淋巴结活检术</v>
          </cell>
        </row>
        <row r="9199">
          <cell r="F9199" t="str">
            <v>次</v>
          </cell>
        </row>
        <row r="9199">
          <cell r="H9199">
            <v>3797.3</v>
          </cell>
        </row>
        <row r="9200">
          <cell r="B9200" t="str">
            <v>330900007-1E</v>
          </cell>
          <cell r="C9200" t="str">
            <v>经腹腔镜盆腔淋巴结切除术</v>
          </cell>
        </row>
        <row r="9200">
          <cell r="F9200" t="str">
            <v>次</v>
          </cell>
        </row>
        <row r="9200">
          <cell r="H9200">
            <v>3797.3</v>
          </cell>
        </row>
        <row r="9201">
          <cell r="B9201" t="str">
            <v>330900008E</v>
          </cell>
          <cell r="C9201" t="str">
            <v>髂腹股沟淋巴结清扫术</v>
          </cell>
          <cell r="D9201" t="str">
            <v>含区域淋巴结切除。</v>
          </cell>
        </row>
        <row r="9201">
          <cell r="F9201" t="str">
            <v>单侧</v>
          </cell>
        </row>
        <row r="9201">
          <cell r="H9201">
            <v>2971.8</v>
          </cell>
        </row>
        <row r="9202">
          <cell r="B9202" t="str">
            <v>330900008-1E</v>
          </cell>
          <cell r="C9202" t="str">
            <v>腹主动脉旁淋巴结清扫术</v>
          </cell>
        </row>
        <row r="9202">
          <cell r="F9202" t="str">
            <v>单侧</v>
          </cell>
        </row>
        <row r="9202">
          <cell r="H9202">
            <v>2971.8</v>
          </cell>
        </row>
        <row r="9203">
          <cell r="B9203" t="str">
            <v>330900008-2E</v>
          </cell>
          <cell r="C9203" t="str">
            <v>盆腔淋巴结清扫术</v>
          </cell>
        </row>
        <row r="9203">
          <cell r="F9203" t="str">
            <v>单侧</v>
          </cell>
        </row>
        <row r="9203">
          <cell r="H9203">
            <v>2971.8</v>
          </cell>
        </row>
        <row r="9204">
          <cell r="B9204" t="str">
            <v>330900009E</v>
          </cell>
          <cell r="C9204" t="str">
            <v>胸导管结扎术</v>
          </cell>
        </row>
        <row r="9204">
          <cell r="F9204" t="str">
            <v>次</v>
          </cell>
        </row>
        <row r="9204">
          <cell r="H9204">
            <v>4457.7</v>
          </cell>
        </row>
        <row r="9205">
          <cell r="B9205" t="str">
            <v>330900009-1E</v>
          </cell>
          <cell r="C9205" t="str">
            <v>乳糜胸外科治疗</v>
          </cell>
        </row>
        <row r="9205">
          <cell r="F9205" t="str">
            <v>次</v>
          </cell>
        </row>
        <row r="9205">
          <cell r="H9205">
            <v>4457.7</v>
          </cell>
        </row>
        <row r="9206">
          <cell r="B9206" t="str">
            <v>330900010E</v>
          </cell>
          <cell r="C9206" t="str">
            <v>经胸腔镜内乳淋巴链清除术</v>
          </cell>
        </row>
        <row r="9206">
          <cell r="F9206" t="str">
            <v>次</v>
          </cell>
        </row>
        <row r="9206">
          <cell r="H9206">
            <v>3797.3</v>
          </cell>
        </row>
        <row r="9207">
          <cell r="B9207" t="str">
            <v>330900011E</v>
          </cell>
          <cell r="C9207" t="str">
            <v>颈静脉胸导管吻合术</v>
          </cell>
          <cell r="D9207" t="str">
            <v>含人工血管搭桥。</v>
          </cell>
          <cell r="E9207" t="str">
            <v>人工血管</v>
          </cell>
          <cell r="F9207" t="str">
            <v>次</v>
          </cell>
        </row>
        <row r="9207">
          <cell r="H9207" t="str">
            <v>暂不定价</v>
          </cell>
        </row>
        <row r="9208">
          <cell r="B9208" t="str">
            <v>330900012E</v>
          </cell>
          <cell r="C9208" t="str">
            <v>腹股沟淋巴管-腰干淋巴管吻合术</v>
          </cell>
        </row>
        <row r="9208">
          <cell r="F9208" t="str">
            <v>单侧</v>
          </cell>
        </row>
        <row r="9208">
          <cell r="H9208" t="str">
            <v>暂不定价</v>
          </cell>
        </row>
        <row r="9209">
          <cell r="B9209" t="str">
            <v>330900013E</v>
          </cell>
          <cell r="C9209" t="str">
            <v>肢体淋巴管-静脉吻合术</v>
          </cell>
        </row>
        <row r="9209">
          <cell r="F9209" t="str">
            <v>每支吻合血管</v>
          </cell>
        </row>
        <row r="9209">
          <cell r="H9209">
            <v>1651</v>
          </cell>
        </row>
        <row r="9210">
          <cell r="B9210" t="str">
            <v>330900014E</v>
          </cell>
          <cell r="C9210" t="str">
            <v>淋巴管大隐静脉吻合术</v>
          </cell>
        </row>
        <row r="9210">
          <cell r="F9210" t="str">
            <v>单侧</v>
          </cell>
        </row>
        <row r="9210">
          <cell r="H9210">
            <v>1816.1</v>
          </cell>
        </row>
        <row r="9211">
          <cell r="B9211" t="str">
            <v>330900015E</v>
          </cell>
          <cell r="C9211" t="str">
            <v>淋巴管瘤蔓状血管瘤切除术</v>
          </cell>
          <cell r="D9211" t="str">
            <v>指颈部及躯干部，瘤体侵及深筋膜以下深层组织。</v>
          </cell>
        </row>
        <row r="9211">
          <cell r="F9211" t="str">
            <v>次</v>
          </cell>
        </row>
        <row r="9211">
          <cell r="H9211" t="str">
            <v>暂不定价</v>
          </cell>
        </row>
        <row r="9212">
          <cell r="B9212" t="str">
            <v>330900016E</v>
          </cell>
          <cell r="C9212" t="str">
            <v>脾部分切除术</v>
          </cell>
          <cell r="D9212" t="str">
            <v>含修补术。</v>
          </cell>
        </row>
        <row r="9212">
          <cell r="F9212" t="str">
            <v>次</v>
          </cell>
        </row>
        <row r="9212">
          <cell r="H9212">
            <v>2476.5</v>
          </cell>
        </row>
        <row r="9213">
          <cell r="B9213" t="str">
            <v>330900017E</v>
          </cell>
          <cell r="C9213" t="str">
            <v>脾修补术</v>
          </cell>
        </row>
        <row r="9213">
          <cell r="F9213" t="str">
            <v>次</v>
          </cell>
        </row>
        <row r="9213">
          <cell r="H9213">
            <v>1981.2</v>
          </cell>
        </row>
        <row r="9214">
          <cell r="B9214" t="str">
            <v>330900018E</v>
          </cell>
          <cell r="C9214" t="str">
            <v>脾切除术</v>
          </cell>
          <cell r="D9214" t="str">
            <v>含修补术。</v>
          </cell>
        </row>
        <row r="9214">
          <cell r="F9214" t="str">
            <v>次</v>
          </cell>
        </row>
        <row r="9214">
          <cell r="H9214">
            <v>2311.4</v>
          </cell>
        </row>
        <row r="9215">
          <cell r="B9215" t="str">
            <v>330900018-1E</v>
          </cell>
          <cell r="C9215" t="str">
            <v>副脾切除术</v>
          </cell>
          <cell r="D9215" t="str">
            <v>含修补术。</v>
          </cell>
        </row>
        <row r="9215">
          <cell r="F9215" t="str">
            <v>次</v>
          </cell>
        </row>
        <row r="9215">
          <cell r="H9215">
            <v>2311.4</v>
          </cell>
        </row>
        <row r="9216">
          <cell r="B9216" t="str">
            <v>330900018-2E</v>
          </cell>
          <cell r="C9216" t="str">
            <v>胰尾切除术</v>
          </cell>
          <cell r="D9216" t="str">
            <v>含修补术。</v>
          </cell>
        </row>
        <row r="9216">
          <cell r="F9216" t="str">
            <v>次</v>
          </cell>
        </row>
        <row r="9216">
          <cell r="H9216">
            <v>2311.4</v>
          </cell>
        </row>
        <row r="9217">
          <cell r="B9217" t="str">
            <v>330900019E</v>
          </cell>
          <cell r="C9217" t="str">
            <v>脾切除自体脾移植术</v>
          </cell>
        </row>
        <row r="9217">
          <cell r="F9217" t="str">
            <v>次</v>
          </cell>
        </row>
        <row r="9217">
          <cell r="H9217">
            <v>3632.2</v>
          </cell>
        </row>
        <row r="9218">
          <cell r="B9218" t="str">
            <v>330900020E</v>
          </cell>
          <cell r="C9218" t="str">
            <v>异体脾脏移植术</v>
          </cell>
        </row>
        <row r="9218">
          <cell r="E9218" t="str">
            <v>供体</v>
          </cell>
          <cell r="F9218" t="str">
            <v>次</v>
          </cell>
        </row>
        <row r="9218">
          <cell r="H9218">
            <v>5778.5</v>
          </cell>
        </row>
        <row r="9219">
          <cell r="B9219" t="str">
            <v>330900021E</v>
          </cell>
          <cell r="C9219" t="str">
            <v>前哨淋巴结探查术</v>
          </cell>
        </row>
        <row r="9219">
          <cell r="F9219" t="str">
            <v>次</v>
          </cell>
          <cell r="G9219" t="str">
            <v>仅独立开展本手术方可收费。</v>
          </cell>
          <cell r="H9219">
            <v>2905.76</v>
          </cell>
        </row>
        <row r="9220">
          <cell r="B9220" t="str">
            <v>330900021-1E</v>
          </cell>
          <cell r="C9220" t="str">
            <v>淋巴结标记术</v>
          </cell>
        </row>
        <row r="9220">
          <cell r="F9220" t="str">
            <v>次</v>
          </cell>
        </row>
        <row r="9220">
          <cell r="H9220">
            <v>2905.76</v>
          </cell>
        </row>
        <row r="9221">
          <cell r="B9221" t="str">
            <v>331001001E</v>
          </cell>
          <cell r="C9221" t="str">
            <v>颈侧切开食道异物取出术</v>
          </cell>
        </row>
        <row r="9221">
          <cell r="F9221" t="str">
            <v>次</v>
          </cell>
        </row>
        <row r="9221">
          <cell r="H9221">
            <v>2146.3</v>
          </cell>
        </row>
        <row r="9222">
          <cell r="B9222" t="str">
            <v>331001002E</v>
          </cell>
          <cell r="C9222" t="str">
            <v>食管破裂修补术</v>
          </cell>
          <cell r="D9222" t="str">
            <v>指直接缝合修补或利用其他组织修补。</v>
          </cell>
        </row>
        <row r="9222">
          <cell r="F9222" t="str">
            <v>次</v>
          </cell>
        </row>
        <row r="9222">
          <cell r="H9222">
            <v>3302</v>
          </cell>
        </row>
        <row r="9223">
          <cell r="B9223" t="str">
            <v>331001003E</v>
          </cell>
          <cell r="C9223" t="str">
            <v>食管瘘清创术</v>
          </cell>
        </row>
        <row r="9223">
          <cell r="F9223" t="str">
            <v>次</v>
          </cell>
        </row>
        <row r="9223">
          <cell r="H9223">
            <v>3302</v>
          </cell>
        </row>
        <row r="9224">
          <cell r="B9224" t="str">
            <v>331001003-1E</v>
          </cell>
          <cell r="C9224" t="str">
            <v>食管瘘填堵术</v>
          </cell>
          <cell r="D9224" t="str">
            <v>含清创。</v>
          </cell>
        </row>
        <row r="9224">
          <cell r="F9224" t="str">
            <v>次</v>
          </cell>
        </row>
        <row r="9224">
          <cell r="H9224">
            <v>3302</v>
          </cell>
        </row>
        <row r="9225">
          <cell r="B9225" t="str">
            <v>331001004E</v>
          </cell>
          <cell r="C9225" t="str">
            <v>食管良性肿物切除术</v>
          </cell>
          <cell r="D9225" t="str">
            <v>含肿瘤局部切除；不含肿瘤食管切除胃食管吻合术。</v>
          </cell>
        </row>
        <row r="9225">
          <cell r="F9225" t="str">
            <v>次</v>
          </cell>
        </row>
        <row r="9225">
          <cell r="H9225">
            <v>3302</v>
          </cell>
        </row>
        <row r="9226">
          <cell r="B9226" t="str">
            <v>331001005E</v>
          </cell>
          <cell r="C9226" t="str">
            <v>先天性食管囊肿切除术</v>
          </cell>
        </row>
        <row r="9226">
          <cell r="F9226" t="str">
            <v>次</v>
          </cell>
        </row>
        <row r="9226">
          <cell r="H9226">
            <v>2971.8</v>
          </cell>
        </row>
        <row r="9227">
          <cell r="B9227" t="str">
            <v>331001006E</v>
          </cell>
          <cell r="C9227" t="str">
            <v>食管憩室切除术</v>
          </cell>
        </row>
        <row r="9227">
          <cell r="F9227" t="str">
            <v>次</v>
          </cell>
        </row>
        <row r="9227">
          <cell r="H9227">
            <v>3302</v>
          </cell>
        </row>
        <row r="9228">
          <cell r="B9228" t="str">
            <v>331001006-1E</v>
          </cell>
          <cell r="C9228" t="str">
            <v>食管憩室内翻术</v>
          </cell>
        </row>
        <row r="9228">
          <cell r="F9228" t="str">
            <v>次</v>
          </cell>
        </row>
        <row r="9228">
          <cell r="H9228">
            <v>3302</v>
          </cell>
        </row>
        <row r="9229">
          <cell r="B9229" t="str">
            <v>331001007E</v>
          </cell>
          <cell r="C9229" t="str">
            <v>食管狭窄切除吻合术</v>
          </cell>
        </row>
        <row r="9229">
          <cell r="F9229" t="str">
            <v>次</v>
          </cell>
        </row>
        <row r="9229">
          <cell r="H9229">
            <v>3302</v>
          </cell>
        </row>
        <row r="9230">
          <cell r="B9230" t="str">
            <v>331001007-1E</v>
          </cell>
          <cell r="C9230" t="str">
            <v>食管蹼切除术</v>
          </cell>
        </row>
        <row r="9230">
          <cell r="F9230" t="str">
            <v>次</v>
          </cell>
        </row>
        <row r="9230">
          <cell r="H9230">
            <v>3302</v>
          </cell>
        </row>
        <row r="9231">
          <cell r="B9231" t="str">
            <v>331001008E</v>
          </cell>
          <cell r="C9231" t="str">
            <v>下咽颈段食管狭窄切除及颈段食管再造术</v>
          </cell>
        </row>
        <row r="9231">
          <cell r="F9231" t="str">
            <v>次</v>
          </cell>
        </row>
        <row r="9231">
          <cell r="H9231">
            <v>4127.5</v>
          </cell>
        </row>
        <row r="9232">
          <cell r="B9232" t="str">
            <v>331001009E</v>
          </cell>
          <cell r="C9232" t="str">
            <v>食管闭锁造瘘术</v>
          </cell>
        </row>
        <row r="9232">
          <cell r="E9232" t="str">
            <v>特殊胃造瘘套管</v>
          </cell>
          <cell r="F9232" t="str">
            <v>次</v>
          </cell>
        </row>
        <row r="9232">
          <cell r="H9232">
            <v>2476.5</v>
          </cell>
        </row>
        <row r="9233">
          <cell r="B9233" t="str">
            <v>331001009-1E</v>
          </cell>
          <cell r="C9233" t="str">
            <v>食管闭锁颈段造瘘术</v>
          </cell>
        </row>
        <row r="9233">
          <cell r="E9233" t="str">
            <v>特殊胃造瘘套管</v>
          </cell>
          <cell r="F9233" t="str">
            <v>次</v>
          </cell>
        </row>
        <row r="9233">
          <cell r="H9233">
            <v>2476.5</v>
          </cell>
        </row>
        <row r="9234">
          <cell r="B9234" t="str">
            <v>331001009-2E</v>
          </cell>
          <cell r="C9234" t="str">
            <v>食管闭锁胃造瘘术</v>
          </cell>
        </row>
        <row r="9234">
          <cell r="E9234" t="str">
            <v>特殊胃造瘘套管</v>
          </cell>
          <cell r="F9234" t="str">
            <v>次</v>
          </cell>
        </row>
        <row r="9234">
          <cell r="H9234">
            <v>2476.5</v>
          </cell>
        </row>
        <row r="9235">
          <cell r="B9235" t="str">
            <v>331001010E</v>
          </cell>
          <cell r="C9235" t="str">
            <v>先天性食管闭锁经胸膜外吻合术</v>
          </cell>
          <cell r="D9235" t="str">
            <v>含食管气管瘘修补；不含胃造瘘术。</v>
          </cell>
          <cell r="E9235" t="str">
            <v>支架</v>
          </cell>
          <cell r="F9235" t="str">
            <v>次</v>
          </cell>
        </row>
        <row r="9235">
          <cell r="H9235">
            <v>4127.5</v>
          </cell>
        </row>
        <row r="9236">
          <cell r="B9236" t="str">
            <v>331001011E</v>
          </cell>
          <cell r="C9236" t="str">
            <v>食管癌根治术</v>
          </cell>
          <cell r="D9236" t="str">
            <v>含胸内胃食管吻合（主动脉弓下，弓上胸顶部吻合）及颈部吻合术。</v>
          </cell>
        </row>
        <row r="9236">
          <cell r="F9236" t="str">
            <v>次</v>
          </cell>
        </row>
        <row r="9236">
          <cell r="H9236">
            <v>6769.1</v>
          </cell>
        </row>
        <row r="9237">
          <cell r="B9237" t="str">
            <v>331001011-1E</v>
          </cell>
          <cell r="C9237" t="str">
            <v>食管癌三切口联合根治术</v>
          </cell>
        </row>
        <row r="9237">
          <cell r="F9237" t="str">
            <v>次</v>
          </cell>
        </row>
        <row r="9237">
          <cell r="H9237">
            <v>13538.2</v>
          </cell>
        </row>
        <row r="9238">
          <cell r="B9238" t="str">
            <v>331001012E</v>
          </cell>
          <cell r="C9238" t="str">
            <v>颈段食管癌切除+结肠代食管术</v>
          </cell>
          <cell r="D9238" t="str">
            <v>指经颈、胸、腹径路手术。</v>
          </cell>
        </row>
        <row r="9238">
          <cell r="F9238" t="str">
            <v>次</v>
          </cell>
        </row>
        <row r="9238">
          <cell r="H9238">
            <v>7594.6</v>
          </cell>
        </row>
        <row r="9239">
          <cell r="B9239" t="str">
            <v>331001013E</v>
          </cell>
          <cell r="C9239" t="str">
            <v>颈段食管癌切除+颈部皮瓣食管再造术</v>
          </cell>
        </row>
        <row r="9239">
          <cell r="F9239" t="str">
            <v>次</v>
          </cell>
        </row>
        <row r="9239">
          <cell r="H9239">
            <v>6769.1</v>
          </cell>
        </row>
        <row r="9240">
          <cell r="B9240" t="str">
            <v>331001014E</v>
          </cell>
          <cell r="C9240" t="str">
            <v>食管癌根治+结肠代食管术</v>
          </cell>
        </row>
        <row r="9240">
          <cell r="F9240" t="str">
            <v>次</v>
          </cell>
        </row>
        <row r="9240">
          <cell r="H9240">
            <v>7594.6</v>
          </cell>
        </row>
        <row r="9241">
          <cell r="B9241" t="str">
            <v>331001015E</v>
          </cell>
          <cell r="C9241" t="str">
            <v>颈段食管切除术</v>
          </cell>
        </row>
        <row r="9241">
          <cell r="F9241" t="str">
            <v>次</v>
          </cell>
        </row>
        <row r="9241">
          <cell r="H9241">
            <v>5943.6</v>
          </cell>
        </row>
        <row r="9242">
          <cell r="B9242" t="str">
            <v>331001016E</v>
          </cell>
          <cell r="C9242" t="str">
            <v>食管胃吻合口狭窄切开成形术</v>
          </cell>
          <cell r="D9242" t="str">
            <v>含狭窄局部切开缝合或再吻合术。</v>
          </cell>
        </row>
        <row r="9242">
          <cell r="F9242" t="str">
            <v>次</v>
          </cell>
        </row>
        <row r="9242">
          <cell r="H9242">
            <v>4457.7</v>
          </cell>
        </row>
        <row r="9243">
          <cell r="B9243" t="str">
            <v>331001017E</v>
          </cell>
          <cell r="C9243" t="str">
            <v>食管横断吻合术</v>
          </cell>
          <cell r="D9243" t="str">
            <v>含胃冠状静脉结扎术；不含脾切除术、幽门成形术。</v>
          </cell>
        </row>
        <row r="9243">
          <cell r="F9243" t="str">
            <v>次</v>
          </cell>
        </row>
        <row r="9243">
          <cell r="H9243">
            <v>3467.1</v>
          </cell>
        </row>
        <row r="9244">
          <cell r="B9244" t="str">
            <v>331001018E</v>
          </cell>
          <cell r="C9244" t="str">
            <v>食管再造术</v>
          </cell>
        </row>
        <row r="9244">
          <cell r="F9244" t="str">
            <v>次</v>
          </cell>
        </row>
        <row r="9244">
          <cell r="H9244">
            <v>5283.2</v>
          </cell>
        </row>
        <row r="9245">
          <cell r="B9245" t="str">
            <v>331001018-1E</v>
          </cell>
          <cell r="C9245" t="str">
            <v>胃代食管再造术</v>
          </cell>
        </row>
        <row r="9245">
          <cell r="F9245" t="str">
            <v>次</v>
          </cell>
        </row>
        <row r="9245">
          <cell r="H9245">
            <v>5283.2</v>
          </cell>
        </row>
        <row r="9246">
          <cell r="B9246" t="str">
            <v>331001018-2E</v>
          </cell>
          <cell r="C9246" t="str">
            <v>肠代食管再造术</v>
          </cell>
        </row>
        <row r="9246">
          <cell r="F9246" t="str">
            <v>次</v>
          </cell>
        </row>
        <row r="9246">
          <cell r="H9246">
            <v>5283.2</v>
          </cell>
        </row>
        <row r="9247">
          <cell r="B9247" t="str">
            <v>331001019E</v>
          </cell>
          <cell r="C9247" t="str">
            <v>食管胃短路捷径手术</v>
          </cell>
        </row>
        <row r="9247">
          <cell r="F9247" t="str">
            <v>次</v>
          </cell>
        </row>
        <row r="9247">
          <cell r="H9247">
            <v>1981.2</v>
          </cell>
        </row>
        <row r="9248">
          <cell r="B9248" t="str">
            <v>331001020E</v>
          </cell>
          <cell r="C9248" t="str">
            <v>游离空肠代食管术</v>
          </cell>
          <cell r="D9248" t="str">
            <v>含微血管吻合术。</v>
          </cell>
        </row>
        <row r="9248">
          <cell r="F9248" t="str">
            <v>次</v>
          </cell>
        </row>
        <row r="9248">
          <cell r="H9248">
            <v>3632.2</v>
          </cell>
        </row>
        <row r="9249">
          <cell r="B9249" t="str">
            <v>331001020-1E</v>
          </cell>
          <cell r="C9249" t="str">
            <v>游离空肠移植代下咽术</v>
          </cell>
        </row>
        <row r="9249">
          <cell r="F9249" t="str">
            <v>次</v>
          </cell>
        </row>
        <row r="9249">
          <cell r="H9249">
            <v>3632.2</v>
          </cell>
        </row>
        <row r="9250">
          <cell r="B9250" t="str">
            <v>331001021E</v>
          </cell>
          <cell r="C9250" t="str">
            <v>贲门痉挛(失弛缓症)肌层切开术</v>
          </cell>
          <cell r="D9250" t="str">
            <v>含经腹径路手术。</v>
          </cell>
        </row>
        <row r="9250">
          <cell r="F9250" t="str">
            <v>次</v>
          </cell>
        </row>
        <row r="9250">
          <cell r="H9250">
            <v>4787.9</v>
          </cell>
        </row>
        <row r="9251">
          <cell r="B9251" t="str">
            <v>331001022E</v>
          </cell>
          <cell r="C9251" t="str">
            <v>贲门癌切除术</v>
          </cell>
          <cell r="D9251" t="str">
            <v>含胃食管弓下吻合术。</v>
          </cell>
        </row>
        <row r="9251">
          <cell r="F9251" t="str">
            <v>次</v>
          </cell>
        </row>
        <row r="9251">
          <cell r="H9251">
            <v>5778.5</v>
          </cell>
        </row>
        <row r="9252">
          <cell r="B9252" t="str">
            <v>331001023E</v>
          </cell>
          <cell r="C9252" t="str">
            <v>贲门癌扩大根治术</v>
          </cell>
          <cell r="D9252" t="str">
            <v>含全胃、脾、胰尾切除、食管－空肠吻合术。</v>
          </cell>
        </row>
        <row r="9252">
          <cell r="F9252" t="str">
            <v>次</v>
          </cell>
        </row>
        <row r="9252">
          <cell r="H9252">
            <v>6604</v>
          </cell>
        </row>
        <row r="9253">
          <cell r="B9253" t="str">
            <v>331002001E</v>
          </cell>
          <cell r="C9253" t="str">
            <v>胃肠切开取异物</v>
          </cell>
        </row>
        <row r="9253">
          <cell r="F9253" t="str">
            <v>次</v>
          </cell>
        </row>
        <row r="9253">
          <cell r="H9253">
            <v>2971.8</v>
          </cell>
        </row>
        <row r="9254">
          <cell r="B9254" t="str">
            <v>331002001-1E</v>
          </cell>
          <cell r="C9254" t="str">
            <v>胃肠局部肿瘤切除术</v>
          </cell>
        </row>
        <row r="9254">
          <cell r="F9254" t="str">
            <v>次</v>
          </cell>
        </row>
        <row r="9254">
          <cell r="H9254">
            <v>2971.8</v>
          </cell>
        </row>
        <row r="9255">
          <cell r="B9255" t="str">
            <v>331002002E</v>
          </cell>
          <cell r="C9255" t="str">
            <v>胃出血切开缝扎止血术</v>
          </cell>
        </row>
        <row r="9255">
          <cell r="F9255" t="str">
            <v>次</v>
          </cell>
        </row>
        <row r="9255">
          <cell r="H9255">
            <v>2641.6</v>
          </cell>
        </row>
        <row r="9256">
          <cell r="B9256" t="str">
            <v>331002003E</v>
          </cell>
          <cell r="C9256" t="str">
            <v>近端胃大部切除术</v>
          </cell>
        </row>
        <row r="9256">
          <cell r="F9256" t="str">
            <v>次</v>
          </cell>
        </row>
        <row r="9256">
          <cell r="H9256">
            <v>2971.8</v>
          </cell>
        </row>
        <row r="9257">
          <cell r="B9257" t="str">
            <v>331002004E</v>
          </cell>
          <cell r="C9257" t="str">
            <v>远端胃大部切除术</v>
          </cell>
          <cell r="D9257" t="str">
            <v>含胃、十二指肠吻合（BillrothI式）、胃空肠吻合（BillrothⅡ式）或胃—空肠Roux-y型吻合。</v>
          </cell>
        </row>
        <row r="9257">
          <cell r="F9257" t="str">
            <v>次</v>
          </cell>
        </row>
        <row r="9257">
          <cell r="H9257">
            <v>3302</v>
          </cell>
        </row>
        <row r="9258">
          <cell r="B9258" t="str">
            <v>331002005E</v>
          </cell>
          <cell r="C9258" t="str">
            <v>胃癌根治术</v>
          </cell>
          <cell r="D9258" t="str">
            <v>含保留胃近端与十二指肠或空肠吻合、区域淋巴结清扫；不含联合其他脏器切除。</v>
          </cell>
        </row>
        <row r="9258">
          <cell r="F9258" t="str">
            <v>次</v>
          </cell>
        </row>
        <row r="9258">
          <cell r="H9258">
            <v>4292.6</v>
          </cell>
        </row>
        <row r="9259">
          <cell r="B9259" t="str">
            <v>331002006E</v>
          </cell>
          <cell r="C9259" t="str">
            <v>胃癌扩大根治术</v>
          </cell>
          <cell r="D9259" t="str">
            <v>含胃癌根治及联合其他侵及脏器切除。</v>
          </cell>
        </row>
        <row r="9259">
          <cell r="F9259" t="str">
            <v>次</v>
          </cell>
        </row>
        <row r="9259">
          <cell r="H9259">
            <v>4787.9</v>
          </cell>
        </row>
        <row r="9260">
          <cell r="B9260" t="str">
            <v>331002007E</v>
          </cell>
          <cell r="C9260" t="str">
            <v>胃癌姑息切除术</v>
          </cell>
        </row>
        <row r="9260">
          <cell r="F9260" t="str">
            <v>次</v>
          </cell>
        </row>
        <row r="9260">
          <cell r="H9260">
            <v>4292.6</v>
          </cell>
        </row>
        <row r="9261">
          <cell r="B9261" t="str">
            <v>331002008E</v>
          </cell>
          <cell r="C9261" t="str">
            <v>全胃切除术</v>
          </cell>
          <cell r="D9261" t="str">
            <v>含区域淋巴结清扫。</v>
          </cell>
        </row>
        <row r="9261">
          <cell r="F9261" t="str">
            <v>次</v>
          </cell>
        </row>
        <row r="9261">
          <cell r="H9261">
            <v>4127.5</v>
          </cell>
        </row>
        <row r="9262">
          <cell r="B9262" t="str">
            <v>331002008-1E</v>
          </cell>
          <cell r="C9262" t="str">
            <v>全胃切除术(食道空肠吻合Roux-y型或袢式)</v>
          </cell>
          <cell r="D9262" t="str">
            <v>含区域淋巴结清扫。</v>
          </cell>
        </row>
        <row r="9262">
          <cell r="F9262" t="str">
            <v>次</v>
          </cell>
        </row>
        <row r="9262">
          <cell r="H9262">
            <v>4127.5</v>
          </cell>
        </row>
        <row r="9263">
          <cell r="B9263" t="str">
            <v>331002008-2E</v>
          </cell>
          <cell r="C9263" t="str">
            <v>全胃切除术(食道-十二指肠吻合)</v>
          </cell>
          <cell r="D9263" t="str">
            <v>含区域淋巴结清扫。</v>
          </cell>
        </row>
        <row r="9263">
          <cell r="F9263" t="str">
            <v>次</v>
          </cell>
        </row>
        <row r="9263">
          <cell r="H9263">
            <v>4127.5</v>
          </cell>
        </row>
        <row r="9264">
          <cell r="B9264" t="str">
            <v>331002009E</v>
          </cell>
          <cell r="C9264" t="str">
            <v>胃肠造瘘术</v>
          </cell>
        </row>
        <row r="9264">
          <cell r="E9264" t="str">
            <v>一次性造瘘管</v>
          </cell>
          <cell r="F9264" t="str">
            <v>次</v>
          </cell>
        </row>
        <row r="9264">
          <cell r="H9264">
            <v>1981.2</v>
          </cell>
        </row>
        <row r="9265">
          <cell r="B9265" t="str">
            <v>331002009-1E</v>
          </cell>
          <cell r="C9265" t="str">
            <v>胃切开造瘘管置管术</v>
          </cell>
        </row>
        <row r="9265">
          <cell r="E9265" t="str">
            <v>一次性造瘘管</v>
          </cell>
          <cell r="F9265" t="str">
            <v>次</v>
          </cell>
        </row>
        <row r="9265">
          <cell r="H9265">
            <v>1981.2</v>
          </cell>
        </row>
        <row r="9266">
          <cell r="B9266" t="str">
            <v>331002009-2E</v>
          </cell>
          <cell r="C9266" t="str">
            <v>小肠切开造瘘管置管术</v>
          </cell>
        </row>
        <row r="9266">
          <cell r="E9266" t="str">
            <v>一次性造瘘管</v>
          </cell>
          <cell r="F9266" t="str">
            <v>次</v>
          </cell>
        </row>
        <row r="9266">
          <cell r="H9266">
            <v>1981.2</v>
          </cell>
        </row>
        <row r="9267">
          <cell r="B9267" t="str">
            <v>331002010E</v>
          </cell>
          <cell r="C9267" t="str">
            <v>胃扭转复位术</v>
          </cell>
        </row>
        <row r="9267">
          <cell r="F9267" t="str">
            <v>次</v>
          </cell>
        </row>
        <row r="9267">
          <cell r="H9267">
            <v>2311.4</v>
          </cell>
        </row>
        <row r="9268">
          <cell r="B9268" t="str">
            <v>331002011E</v>
          </cell>
          <cell r="C9268" t="str">
            <v>胃肠穿孔修补术</v>
          </cell>
        </row>
        <row r="9268">
          <cell r="F9268" t="str">
            <v>次</v>
          </cell>
        </row>
        <row r="9268">
          <cell r="H9268">
            <v>2146.3</v>
          </cell>
        </row>
        <row r="9269">
          <cell r="B9269" t="str">
            <v>331002012E</v>
          </cell>
          <cell r="C9269" t="str">
            <v>胃冠状静脉栓塞术</v>
          </cell>
        </row>
        <row r="9269">
          <cell r="F9269" t="str">
            <v>次</v>
          </cell>
        </row>
        <row r="9269">
          <cell r="H9269">
            <v>3467.1</v>
          </cell>
        </row>
        <row r="9270">
          <cell r="B9270" t="str">
            <v>331002012-1E</v>
          </cell>
          <cell r="C9270" t="str">
            <v>胃冠状静脉结扎术</v>
          </cell>
        </row>
        <row r="9270">
          <cell r="F9270" t="str">
            <v>次</v>
          </cell>
        </row>
        <row r="9270">
          <cell r="H9270">
            <v>3467.1</v>
          </cell>
        </row>
        <row r="9271">
          <cell r="B9271" t="str">
            <v>331002013E</v>
          </cell>
          <cell r="C9271" t="str">
            <v>胃迷走神经切断术</v>
          </cell>
        </row>
        <row r="9271">
          <cell r="F9271" t="str">
            <v>次</v>
          </cell>
        </row>
        <row r="9271">
          <cell r="H9271">
            <v>2806.7</v>
          </cell>
        </row>
        <row r="9272">
          <cell r="B9272" t="str">
            <v>331002013-1E</v>
          </cell>
          <cell r="C9272" t="str">
            <v>胃选择性迷走神经切除术</v>
          </cell>
        </row>
        <row r="9272">
          <cell r="F9272" t="str">
            <v>次</v>
          </cell>
        </row>
        <row r="9272">
          <cell r="H9272">
            <v>2806.7</v>
          </cell>
        </row>
        <row r="9273">
          <cell r="B9273" t="str">
            <v>331002013-2E</v>
          </cell>
          <cell r="C9273" t="str">
            <v>胃迷走神经干切断术</v>
          </cell>
        </row>
        <row r="9273">
          <cell r="F9273" t="str">
            <v>次</v>
          </cell>
        </row>
        <row r="9273">
          <cell r="H9273">
            <v>2806.7</v>
          </cell>
        </row>
        <row r="9274">
          <cell r="B9274" t="str">
            <v>331002014E</v>
          </cell>
          <cell r="C9274" t="str">
            <v>幽门成形术</v>
          </cell>
          <cell r="D9274" t="str">
            <v>逐层进腹，探查，幽门切开，成形缝合，止血，经腹壁另戳孔置管固定，清点器具、纱布无误，冲洗腹腔，逐层关腹。</v>
          </cell>
        </row>
        <row r="9274">
          <cell r="F9274" t="str">
            <v>次</v>
          </cell>
        </row>
        <row r="9274">
          <cell r="H9274">
            <v>2311.4</v>
          </cell>
        </row>
        <row r="9275">
          <cell r="B9275" t="str">
            <v>331002015E</v>
          </cell>
          <cell r="C9275" t="str">
            <v>胃肠短路术</v>
          </cell>
        </row>
        <row r="9275">
          <cell r="F9275" t="str">
            <v>次</v>
          </cell>
        </row>
        <row r="9275">
          <cell r="H9275">
            <v>3318.51</v>
          </cell>
        </row>
        <row r="9276">
          <cell r="B9276" t="str">
            <v>331002016E</v>
          </cell>
          <cell r="C9276" t="str">
            <v>胃减容术</v>
          </cell>
        </row>
        <row r="9276">
          <cell r="E9276" t="str">
            <v>胃减容材料</v>
          </cell>
          <cell r="F9276" t="str">
            <v>次</v>
          </cell>
        </row>
        <row r="9276">
          <cell r="H9276">
            <v>2757.17</v>
          </cell>
        </row>
        <row r="9277">
          <cell r="B9277" t="str">
            <v>331002017SE</v>
          </cell>
          <cell r="C9277" t="str">
            <v>空肠置管手术</v>
          </cell>
          <cell r="D9277" t="str">
            <v>开腹或腹腔镜下将管路置入到小肠（十二指肠或空肠）。</v>
          </cell>
          <cell r="E9277" t="str">
            <v>营养管</v>
          </cell>
          <cell r="F9277" t="str">
            <v>次</v>
          </cell>
          <cell r="G9277" t="str">
            <v>仅独立开展本手术方可收费。</v>
          </cell>
          <cell r="H9277" t="str">
            <v>暂不定价</v>
          </cell>
        </row>
        <row r="9278">
          <cell r="B9278" t="str">
            <v>331003001E</v>
          </cell>
          <cell r="C9278" t="str">
            <v>十二指肠憩室切除术</v>
          </cell>
        </row>
        <row r="9278">
          <cell r="F9278" t="str">
            <v>次</v>
          </cell>
        </row>
        <row r="9278">
          <cell r="H9278">
            <v>2971.8</v>
          </cell>
        </row>
        <row r="9279">
          <cell r="B9279" t="str">
            <v>331003001-1E</v>
          </cell>
          <cell r="C9279" t="str">
            <v>十二指肠憩室内翻术</v>
          </cell>
        </row>
        <row r="9279">
          <cell r="F9279" t="str">
            <v>次</v>
          </cell>
        </row>
        <row r="9279">
          <cell r="H9279">
            <v>2971.8</v>
          </cell>
        </row>
        <row r="9280">
          <cell r="B9280" t="str">
            <v>331003001-2E</v>
          </cell>
          <cell r="C9280" t="str">
            <v>十二指肠憩室填塞术</v>
          </cell>
        </row>
        <row r="9280">
          <cell r="F9280" t="str">
            <v>次</v>
          </cell>
        </row>
        <row r="9280">
          <cell r="H9280">
            <v>2971.8</v>
          </cell>
        </row>
        <row r="9281">
          <cell r="B9281" t="str">
            <v>331003002E</v>
          </cell>
          <cell r="C9281" t="str">
            <v>十二指肠成形术</v>
          </cell>
          <cell r="D9281" t="str">
            <v>含十二指肠闭锁切除术。</v>
          </cell>
        </row>
        <row r="9281">
          <cell r="F9281" t="str">
            <v>次</v>
          </cell>
        </row>
        <row r="9281">
          <cell r="H9281">
            <v>2971.8</v>
          </cell>
        </row>
        <row r="9282">
          <cell r="B9282" t="str">
            <v>331003003E</v>
          </cell>
          <cell r="C9282" t="str">
            <v>壶腹部肿瘤局部切除术</v>
          </cell>
        </row>
        <row r="9282">
          <cell r="F9282" t="str">
            <v>次</v>
          </cell>
        </row>
        <row r="9282">
          <cell r="H9282">
            <v>3632.2</v>
          </cell>
        </row>
        <row r="9283">
          <cell r="B9283" t="str">
            <v>331003004E</v>
          </cell>
          <cell r="C9283" t="str">
            <v>肠回转不良矫治术(Lodd.s'术)</v>
          </cell>
          <cell r="D9283" t="str">
            <v>含阑尾切除；不含肠扭转、肠坏死切除吻合及其他畸形矫治（憩室切除）。</v>
          </cell>
        </row>
        <row r="9283">
          <cell r="F9283" t="str">
            <v>次</v>
          </cell>
        </row>
        <row r="9283">
          <cell r="H9283">
            <v>3302</v>
          </cell>
        </row>
        <row r="9284">
          <cell r="B9284" t="str">
            <v>331003006E</v>
          </cell>
          <cell r="C9284" t="str">
            <v>肠扭转肠套叠复位术</v>
          </cell>
        </row>
        <row r="9284">
          <cell r="F9284" t="str">
            <v>次</v>
          </cell>
        </row>
        <row r="9284">
          <cell r="H9284">
            <v>1981.2</v>
          </cell>
        </row>
        <row r="9285">
          <cell r="B9285" t="str">
            <v>331003007E</v>
          </cell>
          <cell r="C9285" t="str">
            <v>肠切除术</v>
          </cell>
          <cell r="D9285" t="str">
            <v>含小肠、回盲部结肠部分切除。</v>
          </cell>
        </row>
        <row r="9285">
          <cell r="F9285" t="str">
            <v>次</v>
          </cell>
        </row>
        <row r="9285">
          <cell r="H9285">
            <v>2146.3</v>
          </cell>
        </row>
        <row r="9286">
          <cell r="B9286" t="str">
            <v>331003008E</v>
          </cell>
          <cell r="C9286" t="str">
            <v>肠粘连松解术</v>
          </cell>
        </row>
        <row r="9286">
          <cell r="F9286" t="str">
            <v>次</v>
          </cell>
          <cell r="G9286" t="str">
            <v>仅独立开展本手术方可收费。</v>
          </cell>
          <cell r="H9286">
            <v>1651</v>
          </cell>
        </row>
        <row r="9287">
          <cell r="B9287" t="str">
            <v>331003008-1E</v>
          </cell>
          <cell r="C9287" t="str">
            <v>盆腔粘连松解术</v>
          </cell>
        </row>
        <row r="9287">
          <cell r="F9287" t="str">
            <v>次</v>
          </cell>
          <cell r="G9287" t="str">
            <v>仅独立开展本手术方可收费。</v>
          </cell>
          <cell r="H9287">
            <v>1651</v>
          </cell>
        </row>
        <row r="9288">
          <cell r="B9288" t="str">
            <v>331003009E</v>
          </cell>
          <cell r="C9288" t="str">
            <v>肠倒置术</v>
          </cell>
        </row>
        <row r="9288">
          <cell r="F9288" t="str">
            <v>次</v>
          </cell>
        </row>
        <row r="9288">
          <cell r="H9288">
            <v>1981.2</v>
          </cell>
        </row>
        <row r="9289">
          <cell r="B9289" t="str">
            <v>331003010E</v>
          </cell>
          <cell r="C9289" t="str">
            <v>小肠移植术</v>
          </cell>
        </row>
        <row r="9289">
          <cell r="E9289" t="str">
            <v>供体</v>
          </cell>
          <cell r="F9289" t="str">
            <v>次</v>
          </cell>
        </row>
        <row r="9289">
          <cell r="H9289">
            <v>6604</v>
          </cell>
        </row>
        <row r="9290">
          <cell r="B9290" t="str">
            <v>331003011E</v>
          </cell>
          <cell r="C9290" t="str">
            <v>肠造瘘还纳术</v>
          </cell>
          <cell r="D9290" t="str">
            <v>含肠吻合术。</v>
          </cell>
        </row>
        <row r="9290">
          <cell r="F9290" t="str">
            <v>次</v>
          </cell>
        </row>
        <row r="9290">
          <cell r="H9290">
            <v>2311.4</v>
          </cell>
        </row>
        <row r="9291">
          <cell r="B9291" t="str">
            <v>331003012E</v>
          </cell>
          <cell r="C9291" t="str">
            <v>肠瘘切除术</v>
          </cell>
        </row>
        <row r="9291">
          <cell r="F9291" t="str">
            <v>次</v>
          </cell>
        </row>
        <row r="9291">
          <cell r="H9291">
            <v>2146.3</v>
          </cell>
        </row>
        <row r="9292">
          <cell r="B9292" t="str">
            <v>331003013E</v>
          </cell>
          <cell r="C9292" t="str">
            <v>肠排列术(固定术)</v>
          </cell>
        </row>
        <row r="9292">
          <cell r="F9292" t="str">
            <v>次</v>
          </cell>
        </row>
        <row r="9292">
          <cell r="H9292">
            <v>2641.6</v>
          </cell>
        </row>
        <row r="9293">
          <cell r="B9293" t="str">
            <v>331003014E</v>
          </cell>
          <cell r="C9293" t="str">
            <v>肠储存袋成形术</v>
          </cell>
        </row>
        <row r="9293">
          <cell r="F9293" t="str">
            <v>次</v>
          </cell>
        </row>
        <row r="9293">
          <cell r="H9293">
            <v>2476.5</v>
          </cell>
        </row>
        <row r="9294">
          <cell r="B9294" t="str">
            <v>331003015E</v>
          </cell>
          <cell r="C9294" t="str">
            <v>乙状结肠悬吊术</v>
          </cell>
        </row>
        <row r="9294">
          <cell r="F9294" t="str">
            <v>次</v>
          </cell>
        </row>
        <row r="9294">
          <cell r="H9294">
            <v>2806.7</v>
          </cell>
        </row>
        <row r="9295">
          <cell r="B9295" t="str">
            <v>331003016E</v>
          </cell>
          <cell r="C9295" t="str">
            <v>先天性肠腔闭锁成形术</v>
          </cell>
          <cell r="D9295" t="str">
            <v>含小肠结肠；不含多处闭锁。</v>
          </cell>
        </row>
        <row r="9295">
          <cell r="F9295" t="str">
            <v>次</v>
          </cell>
        </row>
        <row r="9295">
          <cell r="H9295">
            <v>3632.2</v>
          </cell>
        </row>
        <row r="9296">
          <cell r="B9296" t="str">
            <v>331003017E</v>
          </cell>
          <cell r="C9296" t="str">
            <v>结肠造瘘(Colostomy)术</v>
          </cell>
          <cell r="D9296" t="str">
            <v>含双口或单口造瘘。</v>
          </cell>
        </row>
        <row r="9296">
          <cell r="F9296" t="str">
            <v>次</v>
          </cell>
        </row>
        <row r="9296">
          <cell r="H9296">
            <v>2476.5</v>
          </cell>
        </row>
        <row r="9297">
          <cell r="B9297" t="str">
            <v>331003018E</v>
          </cell>
          <cell r="C9297" t="str">
            <v>全结肠切除吻合术</v>
          </cell>
        </row>
        <row r="9297">
          <cell r="F9297" t="str">
            <v>次</v>
          </cell>
        </row>
        <row r="9297">
          <cell r="H9297">
            <v>4622.8</v>
          </cell>
        </row>
        <row r="9298">
          <cell r="B9298" t="str">
            <v>331003018-1E</v>
          </cell>
          <cell r="C9298" t="str">
            <v>全结肠切除回肠直肠吻合术</v>
          </cell>
        </row>
        <row r="9298">
          <cell r="F9298" t="str">
            <v>次</v>
          </cell>
        </row>
        <row r="9298">
          <cell r="H9298">
            <v>4622.8</v>
          </cell>
        </row>
        <row r="9299">
          <cell r="B9299" t="str">
            <v>331003018-2E</v>
          </cell>
          <cell r="C9299" t="str">
            <v>全结肠切除回肠肛管吻合术</v>
          </cell>
        </row>
        <row r="9299">
          <cell r="F9299" t="str">
            <v>次</v>
          </cell>
        </row>
        <row r="9299">
          <cell r="H9299">
            <v>4622.8</v>
          </cell>
        </row>
        <row r="9300">
          <cell r="B9300" t="str">
            <v>331003019E</v>
          </cell>
          <cell r="C9300" t="str">
            <v>先天性巨结肠切除术</v>
          </cell>
          <cell r="D9300" t="str">
            <v>含巨结肠切除、直肠后结肠拖出术或直肠粘膜切除、结肠经直肠肌鞘内拖出术。</v>
          </cell>
        </row>
        <row r="9300">
          <cell r="F9300" t="str">
            <v>次</v>
          </cell>
        </row>
        <row r="9300">
          <cell r="H9300">
            <v>3302</v>
          </cell>
        </row>
        <row r="9301">
          <cell r="B9301" t="str">
            <v>331003020E</v>
          </cell>
          <cell r="C9301" t="str">
            <v>结肠癌根治术</v>
          </cell>
          <cell r="D9301" t="str">
            <v>指左半结肠、右半结肠、横结肠切除术。</v>
          </cell>
        </row>
        <row r="9301">
          <cell r="F9301" t="str">
            <v>次</v>
          </cell>
        </row>
        <row r="9301">
          <cell r="H9301">
            <v>4953</v>
          </cell>
        </row>
        <row r="9302">
          <cell r="B9302" t="str">
            <v>331003021E</v>
          </cell>
          <cell r="C9302" t="str">
            <v>结肠癌扩大根治术</v>
          </cell>
          <cell r="D9302" t="str">
            <v>含结肠癌根治术联合其他侵及脏器切除术。</v>
          </cell>
        </row>
        <row r="9302">
          <cell r="F9302" t="str">
            <v>次</v>
          </cell>
        </row>
        <row r="9302">
          <cell r="H9302">
            <v>6604</v>
          </cell>
        </row>
        <row r="9303">
          <cell r="B9303" t="str">
            <v>331003022E</v>
          </cell>
          <cell r="C9303" t="str">
            <v>阑尾切除术</v>
          </cell>
          <cell r="D9303" t="str">
            <v>指单纯性。</v>
          </cell>
        </row>
        <row r="9303">
          <cell r="F9303" t="str">
            <v>次</v>
          </cell>
        </row>
        <row r="9303">
          <cell r="H9303">
            <v>1122.68</v>
          </cell>
        </row>
        <row r="9304">
          <cell r="B9304" t="str">
            <v>331003022-1E</v>
          </cell>
          <cell r="C9304" t="str">
            <v>阑尾切除术加收（化脓性）</v>
          </cell>
        </row>
        <row r="9304">
          <cell r="F9304" t="str">
            <v>次</v>
          </cell>
        </row>
        <row r="9304">
          <cell r="H9304">
            <v>825.5</v>
          </cell>
        </row>
        <row r="9305">
          <cell r="B9305" t="str">
            <v>331003022-2E</v>
          </cell>
          <cell r="C9305" t="str">
            <v>阑尾切除术加收（坏疽性）</v>
          </cell>
        </row>
        <row r="9305">
          <cell r="F9305" t="str">
            <v>次</v>
          </cell>
        </row>
        <row r="9305">
          <cell r="H9305">
            <v>825.5</v>
          </cell>
        </row>
        <row r="9306">
          <cell r="B9306" t="str">
            <v>331003023E</v>
          </cell>
          <cell r="C9306" t="str">
            <v>肠吻合术</v>
          </cell>
        </row>
        <row r="9306">
          <cell r="F9306" t="str">
            <v>次</v>
          </cell>
          <cell r="G9306" t="str">
            <v>仅适用于确定病变部位无法切除，旷置病变，行近端、远端肠肠吻合旁路手术。</v>
          </cell>
          <cell r="H9306">
            <v>2245.36</v>
          </cell>
        </row>
        <row r="9307">
          <cell r="B9307" t="str">
            <v>331004001E</v>
          </cell>
          <cell r="C9307" t="str">
            <v>直肠出血缝扎术</v>
          </cell>
          <cell r="D9307" t="str">
            <v>不含内痔切除。</v>
          </cell>
        </row>
        <row r="9307">
          <cell r="F9307" t="str">
            <v>次</v>
          </cell>
        </row>
        <row r="9307">
          <cell r="H9307">
            <v>941.07</v>
          </cell>
        </row>
        <row r="9308">
          <cell r="B9308" t="str">
            <v>331004002E</v>
          </cell>
          <cell r="C9308" t="str">
            <v>直肠良性肿物切除术</v>
          </cell>
          <cell r="D9308" t="str">
            <v>含息肉、腺瘤等肿物切除。</v>
          </cell>
        </row>
        <row r="9308">
          <cell r="F9308" t="str">
            <v>次</v>
          </cell>
        </row>
        <row r="9308">
          <cell r="H9308">
            <v>1485.9</v>
          </cell>
        </row>
        <row r="9309">
          <cell r="B9309" t="str">
            <v>331004003E</v>
          </cell>
          <cell r="C9309" t="str">
            <v>经内镜肠良性肿物切除术</v>
          </cell>
          <cell r="D9309" t="str">
            <v>指电凝，含息肉、腺瘤。</v>
          </cell>
          <cell r="E9309" t="str">
            <v>注射针（内镜专用）</v>
          </cell>
          <cell r="F9309" t="str">
            <v>次</v>
          </cell>
        </row>
        <row r="9309">
          <cell r="H9309">
            <v>1485.9</v>
          </cell>
        </row>
        <row r="9310">
          <cell r="B9310" t="str">
            <v>331004003-1E</v>
          </cell>
          <cell r="C9310" t="str">
            <v>经内镜肠良性肿物切除术加收(激光法)</v>
          </cell>
        </row>
        <row r="9310">
          <cell r="F9310" t="str">
            <v>次</v>
          </cell>
        </row>
        <row r="9310">
          <cell r="H9310">
            <v>330.2</v>
          </cell>
        </row>
        <row r="9311">
          <cell r="B9311" t="str">
            <v>331004003-2E</v>
          </cell>
          <cell r="C9311" t="str">
            <v>经内镜肠良性肿物切除术加收(套扎法)</v>
          </cell>
        </row>
        <row r="9311">
          <cell r="F9311" t="str">
            <v>次</v>
          </cell>
        </row>
        <row r="9311">
          <cell r="H9311">
            <v>330.2</v>
          </cell>
        </row>
        <row r="9312">
          <cell r="B9312" t="str">
            <v>331004004E</v>
          </cell>
          <cell r="C9312" t="str">
            <v>直肠狭窄扩张术</v>
          </cell>
        </row>
        <row r="9312">
          <cell r="F9312" t="str">
            <v>次</v>
          </cell>
        </row>
        <row r="9312">
          <cell r="H9312">
            <v>990.6</v>
          </cell>
        </row>
        <row r="9313">
          <cell r="B9313" t="str">
            <v>331004005E</v>
          </cell>
          <cell r="C9313" t="str">
            <v>直肠后间隙切开术</v>
          </cell>
        </row>
        <row r="9313">
          <cell r="F9313" t="str">
            <v>次</v>
          </cell>
        </row>
        <row r="9313">
          <cell r="H9313">
            <v>1485.9</v>
          </cell>
        </row>
        <row r="9314">
          <cell r="B9314" t="str">
            <v>331004006E</v>
          </cell>
          <cell r="C9314" t="str">
            <v>直肠前壁切除缝合术</v>
          </cell>
        </row>
        <row r="9314">
          <cell r="F9314" t="str">
            <v>次</v>
          </cell>
        </row>
        <row r="9314">
          <cell r="H9314">
            <v>2146.3</v>
          </cell>
        </row>
        <row r="9315">
          <cell r="B9315" t="str">
            <v>331004007E</v>
          </cell>
          <cell r="C9315" t="str">
            <v>直肠前突开放式修补术</v>
          </cell>
        </row>
        <row r="9315">
          <cell r="F9315" t="str">
            <v>次</v>
          </cell>
        </row>
        <row r="9315">
          <cell r="H9315">
            <v>2311.4</v>
          </cell>
        </row>
        <row r="9316">
          <cell r="B9316" t="str">
            <v>331004008E</v>
          </cell>
          <cell r="C9316" t="str">
            <v>直肠肛门假性憩室切除术</v>
          </cell>
        </row>
        <row r="9316">
          <cell r="F9316" t="str">
            <v>次</v>
          </cell>
        </row>
        <row r="9316">
          <cell r="H9316">
            <v>2476.5</v>
          </cell>
        </row>
        <row r="9317">
          <cell r="B9317" t="str">
            <v>331004009E</v>
          </cell>
          <cell r="C9317" t="str">
            <v>直肠肛门周围脓肿切开排脓术</v>
          </cell>
        </row>
        <row r="9317">
          <cell r="F9317" t="str">
            <v>次</v>
          </cell>
        </row>
        <row r="9317">
          <cell r="H9317">
            <v>330.2</v>
          </cell>
        </row>
        <row r="9318">
          <cell r="B9318" t="str">
            <v>331004010E</v>
          </cell>
          <cell r="C9318" t="str">
            <v>经骶尾部直肠癌切除术</v>
          </cell>
          <cell r="D9318" t="str">
            <v>含区域淋巴结清扫。</v>
          </cell>
        </row>
        <row r="9318">
          <cell r="F9318" t="str">
            <v>次</v>
          </cell>
        </row>
        <row r="9318">
          <cell r="H9318">
            <v>4127.5</v>
          </cell>
        </row>
        <row r="9319">
          <cell r="B9319" t="str">
            <v>331004011E</v>
          </cell>
          <cell r="C9319" t="str">
            <v>经腹会阴直肠癌根治术(Miles手术)</v>
          </cell>
          <cell r="D9319" t="str">
            <v>含结肠造口，区域淋巴结清扫；不含子宫、卵巢切除。</v>
          </cell>
        </row>
        <row r="9319">
          <cell r="F9319" t="str">
            <v>次</v>
          </cell>
        </row>
        <row r="9319">
          <cell r="H9319">
            <v>4953</v>
          </cell>
        </row>
        <row r="9320">
          <cell r="B9320" t="str">
            <v>331004012E</v>
          </cell>
          <cell r="C9320" t="str">
            <v>经腹直肠癌根治术(Dixon手术)</v>
          </cell>
          <cell r="D9320" t="str">
            <v>含保留肛门，区域淋巴结清扫；不含子宫、卵巢切除。</v>
          </cell>
        </row>
        <row r="9320">
          <cell r="F9320" t="str">
            <v>次</v>
          </cell>
        </row>
        <row r="9320">
          <cell r="H9320">
            <v>4953</v>
          </cell>
        </row>
        <row r="9321">
          <cell r="B9321" t="str">
            <v>331004013E</v>
          </cell>
          <cell r="C9321" t="str">
            <v>直肠癌扩大根治术</v>
          </cell>
          <cell r="D9321" t="str">
            <v>含盆腔联合脏器切除。</v>
          </cell>
        </row>
        <row r="9321">
          <cell r="F9321" t="str">
            <v>次</v>
          </cell>
        </row>
        <row r="9321">
          <cell r="H9321">
            <v>4953</v>
          </cell>
        </row>
        <row r="9322">
          <cell r="B9322" t="str">
            <v>331004013-1E</v>
          </cell>
          <cell r="C9322" t="str">
            <v>直肠癌扩大根治术全盆腔脏器切除术</v>
          </cell>
        </row>
        <row r="9322">
          <cell r="F9322" t="str">
            <v>次</v>
          </cell>
        </row>
        <row r="9322">
          <cell r="H9322">
            <v>5943.6</v>
          </cell>
        </row>
        <row r="9323">
          <cell r="B9323" t="str">
            <v>331004014E</v>
          </cell>
          <cell r="C9323" t="str">
            <v>直肠癌术后复发盆腔脏器切除术</v>
          </cell>
          <cell r="D9323" t="str">
            <v>含盆腔联合脏器切除。</v>
          </cell>
        </row>
        <row r="9323">
          <cell r="F9323" t="str">
            <v>次</v>
          </cell>
        </row>
        <row r="9323">
          <cell r="H9323">
            <v>4953</v>
          </cell>
        </row>
        <row r="9324">
          <cell r="B9324" t="str">
            <v>331004014-1E</v>
          </cell>
          <cell r="C9324" t="str">
            <v>膀胱癌术后复发盆腔脏器切除术</v>
          </cell>
        </row>
        <row r="9324">
          <cell r="F9324" t="str">
            <v>次</v>
          </cell>
        </row>
        <row r="9324">
          <cell r="H9324">
            <v>4953</v>
          </cell>
        </row>
        <row r="9325">
          <cell r="B9325" t="str">
            <v>331004015E</v>
          </cell>
          <cell r="C9325" t="str">
            <v>直肠脱垂悬吊术</v>
          </cell>
          <cell r="D9325" t="str">
            <v>含开腹、直肠悬吊固定于直肠周围组织、封闭直肠前凹陷、加固盆底筋膜。</v>
          </cell>
        </row>
        <row r="9325">
          <cell r="F9325" t="str">
            <v>次</v>
          </cell>
        </row>
        <row r="9325">
          <cell r="H9325">
            <v>2971.8</v>
          </cell>
        </row>
        <row r="9326">
          <cell r="B9326" t="str">
            <v>331004016E</v>
          </cell>
          <cell r="C9326" t="str">
            <v>经肛门直肠脱垂手术</v>
          </cell>
        </row>
        <row r="9326">
          <cell r="F9326" t="str">
            <v>次</v>
          </cell>
        </row>
        <row r="9326">
          <cell r="H9326">
            <v>2476.5</v>
          </cell>
        </row>
        <row r="9327">
          <cell r="B9327" t="str">
            <v>331004017E</v>
          </cell>
          <cell r="C9327" t="str">
            <v>耻骨直肠肌松解术</v>
          </cell>
        </row>
        <row r="9327">
          <cell r="F9327" t="str">
            <v>次</v>
          </cell>
        </row>
        <row r="9327">
          <cell r="H9327">
            <v>2476.5</v>
          </cell>
        </row>
        <row r="9328">
          <cell r="B9328" t="str">
            <v>331004018E</v>
          </cell>
          <cell r="C9328" t="str">
            <v>直肠粘膜环切术</v>
          </cell>
          <cell r="D9328" t="str">
            <v> 含肛门缩窄术。</v>
          </cell>
        </row>
        <row r="9328">
          <cell r="F9328" t="str">
            <v>次</v>
          </cell>
        </row>
        <row r="9328">
          <cell r="H9328">
            <v>2476.5</v>
          </cell>
        </row>
        <row r="9329">
          <cell r="B9329" t="str">
            <v>331004019E</v>
          </cell>
          <cell r="C9329" t="str">
            <v>肛管缺损修补术</v>
          </cell>
        </row>
        <row r="9329">
          <cell r="F9329" t="str">
            <v>次</v>
          </cell>
        </row>
        <row r="9329">
          <cell r="H9329">
            <v>1981.2</v>
          </cell>
        </row>
        <row r="9330">
          <cell r="B9330" t="str">
            <v>331004020E</v>
          </cell>
          <cell r="C9330" t="str">
            <v>肛周常见疾病手术治疗</v>
          </cell>
          <cell r="D9330" t="str">
            <v>指痔、肛裂、息肉、疣、肥大肛乳头、痣等切除或套扎及肛周肿物切除术；不含复杂肛瘘、高位肛瘘。</v>
          </cell>
        </row>
        <row r="9330">
          <cell r="F9330" t="str">
            <v>次</v>
          </cell>
          <cell r="G9330" t="str">
            <v>每种疾病分别计价。</v>
          </cell>
          <cell r="H9330">
            <v>825.5</v>
          </cell>
        </row>
        <row r="9331">
          <cell r="B9331" t="str">
            <v>331004020-1E</v>
          </cell>
          <cell r="C9331" t="str">
            <v>肛周常见疾病手术治疗加收(激光法)</v>
          </cell>
        </row>
        <row r="9331">
          <cell r="F9331" t="str">
            <v>次</v>
          </cell>
          <cell r="G9331" t="str">
            <v>每种疾病分别计价。</v>
          </cell>
          <cell r="H9331">
            <v>330.2</v>
          </cell>
        </row>
        <row r="9332">
          <cell r="B9332" t="str">
            <v>331004020-2E</v>
          </cell>
          <cell r="C9332" t="str">
            <v>肛周常见疾病手术治疗加收(套扎法)</v>
          </cell>
        </row>
        <row r="9332">
          <cell r="F9332" t="str">
            <v>次</v>
          </cell>
          <cell r="G9332" t="str">
            <v>每种疾病分别计价。</v>
          </cell>
          <cell r="H9332">
            <v>330.2</v>
          </cell>
        </row>
        <row r="9333">
          <cell r="B9333" t="str">
            <v>331004021E</v>
          </cell>
          <cell r="C9333" t="str">
            <v>低位肛瘘切除术</v>
          </cell>
        </row>
        <row r="9333">
          <cell r="F9333" t="str">
            <v>次</v>
          </cell>
        </row>
        <row r="9333">
          <cell r="H9333">
            <v>1320.8</v>
          </cell>
        </row>
        <row r="9334">
          <cell r="B9334" t="str">
            <v>331004021-1E</v>
          </cell>
          <cell r="C9334" t="str">
            <v>低位肛窦道切除术</v>
          </cell>
        </row>
        <row r="9334">
          <cell r="F9334" t="str">
            <v>次</v>
          </cell>
        </row>
        <row r="9334">
          <cell r="H9334">
            <v>1320.8</v>
          </cell>
        </row>
        <row r="9335">
          <cell r="B9335" t="str">
            <v>331004022E</v>
          </cell>
          <cell r="C9335" t="str">
            <v>高位肛瘘切除术</v>
          </cell>
        </row>
        <row r="9335">
          <cell r="F9335" t="str">
            <v>次</v>
          </cell>
        </row>
        <row r="9335">
          <cell r="H9335">
            <v>1485.9</v>
          </cell>
        </row>
        <row r="9336">
          <cell r="B9336" t="str">
            <v>331004022-1E</v>
          </cell>
          <cell r="C9336" t="str">
            <v>复杂肛瘘切除术</v>
          </cell>
        </row>
        <row r="9336">
          <cell r="F9336" t="str">
            <v>次</v>
          </cell>
        </row>
        <row r="9336">
          <cell r="H9336">
            <v>1485.9</v>
          </cell>
        </row>
        <row r="9337">
          <cell r="B9337" t="str">
            <v>331004023E</v>
          </cell>
          <cell r="C9337" t="str">
            <v>混合痔嵌顿手法松解回纳术</v>
          </cell>
        </row>
        <row r="9337">
          <cell r="F9337" t="str">
            <v>次</v>
          </cell>
        </row>
        <row r="9337">
          <cell r="H9337">
            <v>990.6</v>
          </cell>
        </row>
        <row r="9338">
          <cell r="B9338" t="str">
            <v>331004023-1E</v>
          </cell>
          <cell r="C9338" t="str">
            <v>痔核切开回纳术</v>
          </cell>
        </row>
        <row r="9338">
          <cell r="F9338" t="str">
            <v>次</v>
          </cell>
        </row>
        <row r="9338">
          <cell r="H9338">
            <v>990.6</v>
          </cell>
        </row>
        <row r="9339">
          <cell r="B9339" t="str">
            <v>331004024E</v>
          </cell>
          <cell r="C9339" t="str">
            <v>内痔环切术</v>
          </cell>
        </row>
        <row r="9339">
          <cell r="F9339" t="str">
            <v>次</v>
          </cell>
        </row>
        <row r="9339">
          <cell r="H9339">
            <v>2146.3</v>
          </cell>
        </row>
        <row r="9340">
          <cell r="B9340" t="str">
            <v>331004025E</v>
          </cell>
          <cell r="C9340" t="str">
            <v>肛门内括约肌侧切术</v>
          </cell>
        </row>
        <row r="9340">
          <cell r="F9340" t="str">
            <v>次</v>
          </cell>
        </row>
        <row r="9340">
          <cell r="H9340">
            <v>2146.3</v>
          </cell>
        </row>
        <row r="9341">
          <cell r="B9341" t="str">
            <v>331004025-1E</v>
          </cell>
          <cell r="C9341" t="str">
            <v>肛门内括约肌后正中切断术</v>
          </cell>
        </row>
        <row r="9341">
          <cell r="F9341" t="str">
            <v>次</v>
          </cell>
        </row>
        <row r="9341">
          <cell r="H9341">
            <v>2146.3</v>
          </cell>
        </row>
        <row r="9342">
          <cell r="B9342" t="str">
            <v>331004026E</v>
          </cell>
          <cell r="C9342" t="str">
            <v>肛门成形术</v>
          </cell>
          <cell r="D9342" t="str">
            <v>指肛门闭锁、肛门失禁、括约肌修复等；不含肌瓣移植术。</v>
          </cell>
        </row>
        <row r="9342">
          <cell r="F9342" t="str">
            <v>次</v>
          </cell>
        </row>
        <row r="9342">
          <cell r="H9342">
            <v>2971.8</v>
          </cell>
        </row>
        <row r="9343">
          <cell r="B9343" t="str">
            <v>331004027E</v>
          </cell>
          <cell r="C9343" t="str">
            <v>腹会阴肛门成形术</v>
          </cell>
          <cell r="D9343" t="str">
            <v>不含球形结肠成形、直肠膀胱瘘修补、新生儿期造瘘Ⅱ期肛门成形术。</v>
          </cell>
        </row>
        <row r="9343">
          <cell r="F9343" t="str">
            <v>次</v>
          </cell>
        </row>
        <row r="9343">
          <cell r="H9343">
            <v>3302</v>
          </cell>
        </row>
        <row r="9344">
          <cell r="B9344" t="str">
            <v>331004028E</v>
          </cell>
          <cell r="C9344" t="str">
            <v>尾路肛门成形术</v>
          </cell>
          <cell r="D9344" t="str">
            <v>含直肠直肠尿道瘘修补、直肠阴道瘘修补；不含膀胱造瘘。</v>
          </cell>
          <cell r="E9344" t="str">
            <v>支架</v>
          </cell>
          <cell r="F9344" t="str">
            <v>次</v>
          </cell>
        </row>
        <row r="9344">
          <cell r="H9344">
            <v>2311.4</v>
          </cell>
        </row>
        <row r="9345">
          <cell r="B9345" t="str">
            <v>331004029E</v>
          </cell>
          <cell r="C9345" t="str">
            <v>会阴肛门成形术</v>
          </cell>
          <cell r="D9345" t="str">
            <v>不含女婴会阴体成形、肛门后移。</v>
          </cell>
        </row>
        <row r="9345">
          <cell r="F9345" t="str">
            <v>次</v>
          </cell>
        </row>
        <row r="9345">
          <cell r="H9345">
            <v>1651</v>
          </cell>
        </row>
        <row r="9346">
          <cell r="B9346" t="str">
            <v>331004030E</v>
          </cell>
          <cell r="C9346" t="str">
            <v>会阴成形直肠前庭瘘修补术</v>
          </cell>
          <cell r="D9346" t="str">
            <v>不含伴直肠狭窄。</v>
          </cell>
        </row>
        <row r="9346">
          <cell r="F9346" t="str">
            <v>次</v>
          </cell>
        </row>
        <row r="9346">
          <cell r="H9346">
            <v>2146.3</v>
          </cell>
        </row>
        <row r="9347">
          <cell r="B9347" t="str">
            <v>331004031E</v>
          </cell>
          <cell r="C9347" t="str">
            <v>先天一穴肛矫治术</v>
          </cell>
          <cell r="D9347" t="str">
            <v>含肛门、阴道、尿道成形术（尿道延长术）、回肠阴道再造、泄殖腔扩张擗裂、阴道尿道成形；不含膀胱扩容、膀胱颈延长紧缩。</v>
          </cell>
        </row>
        <row r="9347">
          <cell r="F9347" t="str">
            <v>次</v>
          </cell>
        </row>
        <row r="9347">
          <cell r="H9347">
            <v>2641.6</v>
          </cell>
        </row>
        <row r="9348">
          <cell r="B9348" t="str">
            <v>331004032E</v>
          </cell>
          <cell r="C9348" t="str">
            <v>肛门括约肌再造术</v>
          </cell>
          <cell r="D9348" t="str">
            <v>含各种肌肉移位术。</v>
          </cell>
        </row>
        <row r="9348">
          <cell r="F9348" t="str">
            <v>次</v>
          </cell>
        </row>
        <row r="9348">
          <cell r="H9348">
            <v>2146.3</v>
          </cell>
        </row>
        <row r="9349">
          <cell r="B9349" t="str">
            <v>331004033E</v>
          </cell>
          <cell r="C9349" t="str">
            <v>肛管皮肤移植术</v>
          </cell>
        </row>
        <row r="9349">
          <cell r="F9349" t="str">
            <v>次</v>
          </cell>
        </row>
        <row r="9349">
          <cell r="H9349">
            <v>1485.9</v>
          </cell>
        </row>
        <row r="9350">
          <cell r="B9350" t="str">
            <v>331004034E</v>
          </cell>
          <cell r="C9350" t="str">
            <v>开腹排粪石术</v>
          </cell>
        </row>
        <row r="9350">
          <cell r="F9350" t="str">
            <v>次</v>
          </cell>
        </row>
        <row r="9350">
          <cell r="H9350">
            <v>1485.9</v>
          </cell>
        </row>
        <row r="9351">
          <cell r="B9351" t="str">
            <v>331004034-1E</v>
          </cell>
          <cell r="C9351" t="str">
            <v>开腹去蛔虫术</v>
          </cell>
        </row>
        <row r="9351">
          <cell r="F9351" t="str">
            <v>次</v>
          </cell>
        </row>
        <row r="9351">
          <cell r="H9351">
            <v>1485.9</v>
          </cell>
        </row>
        <row r="9352">
          <cell r="B9352" t="str">
            <v>331004035SE</v>
          </cell>
          <cell r="C9352" t="str">
            <v>经肛门腔镜直肠全系膜切除术(TATME)</v>
          </cell>
          <cell r="D9352" t="str">
            <v>指经肛门利用经肛微创外科或经肛内镜显微外科手术平台，联合或不联合腹腔镜，行直肠全系膜切除，直肠切除及肠吻合术，含保留肛门，区域淋巴结清扫；不含盆腔脏器切除。</v>
          </cell>
        </row>
        <row r="9352">
          <cell r="F9352" t="str">
            <v>次</v>
          </cell>
        </row>
        <row r="9352">
          <cell r="H9352" t="str">
            <v>暂不定价</v>
          </cell>
        </row>
        <row r="9353">
          <cell r="B9353" t="str">
            <v>331004036SE</v>
          </cell>
          <cell r="C9353" t="str">
            <v>直肠癌Miles术盆腔腹膜重建术</v>
          </cell>
          <cell r="D9353" t="str">
            <v>肿瘤切除后利用生物或人体材料封闭骨盆开口。</v>
          </cell>
        </row>
        <row r="9353">
          <cell r="F9353" t="str">
            <v>次</v>
          </cell>
        </row>
        <row r="9353">
          <cell r="H9353" t="str">
            <v>暂不定价</v>
          </cell>
        </row>
        <row r="9354">
          <cell r="B9354" t="str">
            <v>331005001E</v>
          </cell>
          <cell r="C9354" t="str">
            <v>肝损伤清创修补术</v>
          </cell>
          <cell r="D9354" t="str">
            <v>不含肝部分切除术。</v>
          </cell>
        </row>
        <row r="9354">
          <cell r="F9354" t="str">
            <v>次</v>
          </cell>
        </row>
        <row r="9354">
          <cell r="H9354">
            <v>3302</v>
          </cell>
        </row>
        <row r="9355">
          <cell r="B9355" t="str">
            <v>331005001-1E</v>
          </cell>
          <cell r="C9355" t="str">
            <v>肝损伤清创修补术加收</v>
          </cell>
          <cell r="D9355" t="str">
            <v>指伤及大血管、胆管和多破口的修补。</v>
          </cell>
        </row>
        <row r="9355">
          <cell r="F9355" t="str">
            <v>次</v>
          </cell>
        </row>
        <row r="9355">
          <cell r="H9355">
            <v>660.4</v>
          </cell>
        </row>
        <row r="9356">
          <cell r="B9356" t="str">
            <v>331005002E</v>
          </cell>
          <cell r="C9356" t="str">
            <v>开腹肝活检术</v>
          </cell>
        </row>
        <row r="9356">
          <cell r="F9356" t="str">
            <v>次</v>
          </cell>
        </row>
        <row r="9356">
          <cell r="H9356">
            <v>2311.4</v>
          </cell>
        </row>
        <row r="9357">
          <cell r="B9357" t="str">
            <v>331005003E</v>
          </cell>
          <cell r="C9357" t="str">
            <v>经腹腔镜肝脓肿引流术</v>
          </cell>
        </row>
        <row r="9357">
          <cell r="F9357" t="str">
            <v>次</v>
          </cell>
        </row>
        <row r="9357">
          <cell r="H9357">
            <v>3632.2</v>
          </cell>
        </row>
        <row r="9358">
          <cell r="B9358" t="str">
            <v>331005004E</v>
          </cell>
          <cell r="C9358" t="str">
            <v>肝包虫内囊摘除术</v>
          </cell>
          <cell r="D9358" t="str">
            <v>指袋形缝合术。</v>
          </cell>
        </row>
        <row r="9358">
          <cell r="F9358" t="str">
            <v>次</v>
          </cell>
        </row>
        <row r="9358">
          <cell r="H9358">
            <v>4127.5</v>
          </cell>
        </row>
        <row r="9359">
          <cell r="B9359" t="str">
            <v>331005005E</v>
          </cell>
          <cell r="C9359" t="str">
            <v>经腹腔镜肝囊肿切除术</v>
          </cell>
          <cell r="D9359" t="str">
            <v>含酒精注射。</v>
          </cell>
        </row>
        <row r="9359">
          <cell r="F9359" t="str">
            <v>次</v>
          </cell>
        </row>
        <row r="9359">
          <cell r="H9359">
            <v>3302</v>
          </cell>
        </row>
        <row r="9360">
          <cell r="B9360" t="str">
            <v>331005006E</v>
          </cell>
          <cell r="C9360" t="str">
            <v>肝内病灶清除术</v>
          </cell>
          <cell r="D9360" t="str">
            <v>含肝囊肿开窗、肝结核瘤切除术；不含肝包虫病手术。</v>
          </cell>
        </row>
        <row r="9360">
          <cell r="F9360" t="str">
            <v>次</v>
          </cell>
        </row>
        <row r="9360">
          <cell r="H9360">
            <v>4622.8</v>
          </cell>
        </row>
        <row r="9361">
          <cell r="B9361" t="str">
            <v>331005007E</v>
          </cell>
          <cell r="C9361" t="str">
            <v>肝癌切除术</v>
          </cell>
          <cell r="D9361" t="str">
            <v>指癌肿局部切除术；不含第一、第二肝门血管及下腔静脉受侵犯的肝癌切除、安置化疗泵。</v>
          </cell>
        </row>
        <row r="9361">
          <cell r="F9361" t="str">
            <v>次</v>
          </cell>
        </row>
        <row r="9361">
          <cell r="H9361">
            <v>4953</v>
          </cell>
        </row>
        <row r="9362">
          <cell r="B9362" t="str">
            <v>331005008E</v>
          </cell>
          <cell r="C9362" t="str">
            <v>开腹肝动脉化疗泵置放术</v>
          </cell>
        </row>
        <row r="9362">
          <cell r="E9362" t="str">
            <v>化疗泵、导管</v>
          </cell>
          <cell r="F9362" t="str">
            <v>次</v>
          </cell>
        </row>
        <row r="9362">
          <cell r="H9362">
            <v>3302</v>
          </cell>
        </row>
        <row r="9363">
          <cell r="B9363" t="str">
            <v>331005009E</v>
          </cell>
          <cell r="C9363" t="str">
            <v>开腹肝动脉结扎门静脉置管皮下埋泵术</v>
          </cell>
        </row>
        <row r="9363">
          <cell r="E9363" t="str">
            <v>导管和泵</v>
          </cell>
          <cell r="F9363" t="str">
            <v>次</v>
          </cell>
        </row>
        <row r="9363">
          <cell r="H9363">
            <v>3302</v>
          </cell>
        </row>
        <row r="9364">
          <cell r="B9364" t="str">
            <v>331005010E</v>
          </cell>
          <cell r="C9364" t="str">
            <v>开腹恶性肿瘤特殊治疗</v>
          </cell>
          <cell r="D9364" t="str">
            <v>含注药。</v>
          </cell>
        </row>
        <row r="9364">
          <cell r="F9364" t="str">
            <v>次</v>
          </cell>
        </row>
        <row r="9364">
          <cell r="H9364">
            <v>3302</v>
          </cell>
        </row>
        <row r="9365">
          <cell r="B9365" t="str">
            <v>331005010-1E</v>
          </cell>
          <cell r="C9365" t="str">
            <v>开腹恶性肿瘤特殊治疗加收(激光)</v>
          </cell>
          <cell r="D9365" t="str">
            <v>含注药。</v>
          </cell>
        </row>
        <row r="9365">
          <cell r="F9365" t="str">
            <v>次</v>
          </cell>
        </row>
        <row r="9365">
          <cell r="H9365">
            <v>330.2</v>
          </cell>
        </row>
        <row r="9366">
          <cell r="B9366" t="str">
            <v>331005010-2E</v>
          </cell>
          <cell r="C9366" t="str">
            <v>开腹恶性肿瘤特殊治疗加收(射频消融)</v>
          </cell>
          <cell r="D9366" t="str">
            <v>含注药。</v>
          </cell>
        </row>
        <row r="9366">
          <cell r="F9366" t="str">
            <v>次</v>
          </cell>
        </row>
        <row r="9366">
          <cell r="H9366">
            <v>825.5</v>
          </cell>
        </row>
        <row r="9367">
          <cell r="B9367" t="str">
            <v>331005010-3E</v>
          </cell>
          <cell r="C9367" t="str">
            <v>开腹恶性肿瘤特殊治疗加收(微波)</v>
          </cell>
          <cell r="D9367" t="str">
            <v>含注药。</v>
          </cell>
        </row>
        <row r="9367">
          <cell r="F9367" t="str">
            <v>次</v>
          </cell>
        </row>
        <row r="9367">
          <cell r="H9367">
            <v>165.1</v>
          </cell>
        </row>
        <row r="9368">
          <cell r="B9368" t="str">
            <v>331005010-4E</v>
          </cell>
          <cell r="C9368" t="str">
            <v>开腹恶性肿瘤特殊治疗加收(冷冻)</v>
          </cell>
          <cell r="D9368" t="str">
            <v>含注药。</v>
          </cell>
        </row>
        <row r="9368">
          <cell r="F9368" t="str">
            <v>次</v>
          </cell>
        </row>
        <row r="9368">
          <cell r="H9368">
            <v>165.1</v>
          </cell>
        </row>
        <row r="9369">
          <cell r="B9369" t="str">
            <v>331005011E</v>
          </cell>
          <cell r="C9369" t="str">
            <v>开腹肝动脉栓塞术</v>
          </cell>
        </row>
        <row r="9369">
          <cell r="F9369" t="str">
            <v>次</v>
          </cell>
        </row>
        <row r="9369">
          <cell r="H9369">
            <v>2971.8</v>
          </cell>
        </row>
        <row r="9370">
          <cell r="B9370" t="str">
            <v>331005012E</v>
          </cell>
          <cell r="C9370" t="str">
            <v>开腹肝管栓塞术</v>
          </cell>
        </row>
        <row r="9370">
          <cell r="F9370" t="str">
            <v>次</v>
          </cell>
        </row>
        <row r="9370">
          <cell r="H9370">
            <v>2971.8</v>
          </cell>
        </row>
        <row r="9371">
          <cell r="B9371" t="str">
            <v>331005013E</v>
          </cell>
          <cell r="C9371" t="str">
            <v>肝部分切除术</v>
          </cell>
          <cell r="D9371" t="str">
            <v>含肝活检术；指各肝段切除。</v>
          </cell>
        </row>
        <row r="9371">
          <cell r="F9371" t="str">
            <v>次</v>
          </cell>
        </row>
        <row r="9371">
          <cell r="H9371">
            <v>2806.7</v>
          </cell>
        </row>
        <row r="9372">
          <cell r="B9372" t="str">
            <v>331005014E</v>
          </cell>
          <cell r="C9372" t="str">
            <v>肝左外叶切除术</v>
          </cell>
        </row>
        <row r="9372">
          <cell r="F9372" t="str">
            <v>次</v>
          </cell>
        </row>
        <row r="9372">
          <cell r="H9372">
            <v>3136.9</v>
          </cell>
        </row>
        <row r="9373">
          <cell r="B9373" t="str">
            <v>331005015E</v>
          </cell>
          <cell r="C9373" t="str">
            <v>半肝切除术</v>
          </cell>
          <cell r="D9373" t="str">
            <v>指左半肝或右半肝切除术。</v>
          </cell>
        </row>
        <row r="9373">
          <cell r="F9373" t="str">
            <v>次</v>
          </cell>
        </row>
        <row r="9373">
          <cell r="H9373">
            <v>3632.2</v>
          </cell>
        </row>
        <row r="9374">
          <cell r="B9374" t="str">
            <v>331005016E</v>
          </cell>
          <cell r="C9374" t="str">
            <v>肝三叶切除术</v>
          </cell>
          <cell r="D9374" t="str">
            <v>指左三叶或右三叶切除术。</v>
          </cell>
        </row>
        <row r="9374">
          <cell r="F9374" t="str">
            <v>次</v>
          </cell>
        </row>
        <row r="9374">
          <cell r="H9374">
            <v>3797.3</v>
          </cell>
        </row>
        <row r="9375">
          <cell r="B9375" t="str">
            <v>331005017E</v>
          </cell>
          <cell r="C9375" t="str">
            <v>异体供肝切除术</v>
          </cell>
          <cell r="D9375" t="str">
            <v>含修整术。</v>
          </cell>
        </row>
        <row r="9375">
          <cell r="F9375" t="str">
            <v>次</v>
          </cell>
        </row>
        <row r="9375">
          <cell r="H9375">
            <v>3797.3</v>
          </cell>
        </row>
        <row r="9376">
          <cell r="B9376" t="str">
            <v>331005018E</v>
          </cell>
          <cell r="C9376" t="str">
            <v>肝移植术</v>
          </cell>
          <cell r="D9376" t="str">
            <v>含全肝切除术。</v>
          </cell>
          <cell r="E9376" t="str">
            <v>供体</v>
          </cell>
          <cell r="F9376" t="str">
            <v>次</v>
          </cell>
        </row>
        <row r="9376">
          <cell r="H9376">
            <v>16510</v>
          </cell>
        </row>
        <row r="9377">
          <cell r="B9377" t="str">
            <v>331005019E</v>
          </cell>
          <cell r="C9377" t="str">
            <v>移植肝切除术+再移植术</v>
          </cell>
        </row>
        <row r="9377">
          <cell r="E9377" t="str">
            <v>供体</v>
          </cell>
          <cell r="F9377" t="str">
            <v>次</v>
          </cell>
        </row>
        <row r="9377">
          <cell r="H9377">
            <v>16510</v>
          </cell>
        </row>
        <row r="9378">
          <cell r="B9378" t="str">
            <v>331005020E</v>
          </cell>
          <cell r="C9378" t="str">
            <v>器官联合移植术</v>
          </cell>
        </row>
        <row r="9378">
          <cell r="E9378" t="str">
            <v>供体</v>
          </cell>
          <cell r="F9378" t="str">
            <v>次</v>
          </cell>
        </row>
        <row r="9378">
          <cell r="H9378">
            <v>16510</v>
          </cell>
        </row>
        <row r="9379">
          <cell r="B9379" t="str">
            <v>331005021E</v>
          </cell>
          <cell r="C9379" t="str">
            <v>肝门部肿瘤支架管外引流术</v>
          </cell>
        </row>
        <row r="9379">
          <cell r="E9379" t="str">
            <v>支架、导管</v>
          </cell>
          <cell r="F9379" t="str">
            <v>次</v>
          </cell>
        </row>
        <row r="9379">
          <cell r="H9379">
            <v>3302</v>
          </cell>
        </row>
        <row r="9380">
          <cell r="B9380" t="str">
            <v>331005021-1E</v>
          </cell>
          <cell r="C9380" t="str">
            <v>胆道内支架引流术</v>
          </cell>
        </row>
        <row r="9380">
          <cell r="E9380" t="str">
            <v>支架、导管</v>
          </cell>
          <cell r="F9380" t="str">
            <v>次</v>
          </cell>
        </row>
        <row r="9380">
          <cell r="H9380">
            <v>3302</v>
          </cell>
        </row>
        <row r="9381">
          <cell r="B9381" t="str">
            <v>331005022E</v>
          </cell>
          <cell r="C9381" t="str">
            <v>肝内胆管U形管引流术</v>
          </cell>
        </row>
        <row r="9381">
          <cell r="F9381" t="str">
            <v>次</v>
          </cell>
        </row>
        <row r="9381">
          <cell r="H9381">
            <v>3302</v>
          </cell>
        </row>
        <row r="9382">
          <cell r="B9382" t="str">
            <v>331005023E</v>
          </cell>
          <cell r="C9382" t="str">
            <v>肝内异物取出术</v>
          </cell>
        </row>
        <row r="9382">
          <cell r="F9382" t="str">
            <v>次</v>
          </cell>
        </row>
        <row r="9382">
          <cell r="H9382">
            <v>2971.8</v>
          </cell>
        </row>
        <row r="9383">
          <cell r="B9383" t="str">
            <v>331005024E</v>
          </cell>
          <cell r="C9383" t="str">
            <v>肝实质切开取石术</v>
          </cell>
        </row>
        <row r="9383">
          <cell r="F9383" t="str">
            <v>次</v>
          </cell>
        </row>
        <row r="9383">
          <cell r="H9383">
            <v>3302</v>
          </cell>
        </row>
        <row r="9384">
          <cell r="B9384" t="str">
            <v>331005025E</v>
          </cell>
          <cell r="C9384" t="str">
            <v>肝血管瘤包膜外剥脱术</v>
          </cell>
        </row>
        <row r="9384">
          <cell r="F9384" t="str">
            <v>次</v>
          </cell>
        </row>
        <row r="9384">
          <cell r="H9384">
            <v>2971.8</v>
          </cell>
        </row>
        <row r="9385">
          <cell r="B9385" t="str">
            <v>331005026E</v>
          </cell>
          <cell r="C9385" t="str">
            <v>肝血管瘤缝扎术</v>
          </cell>
        </row>
        <row r="9385">
          <cell r="F9385" t="str">
            <v>次</v>
          </cell>
        </row>
        <row r="9385">
          <cell r="H9385">
            <v>2971.8</v>
          </cell>
        </row>
        <row r="9386">
          <cell r="B9386" t="str">
            <v>331005027E</v>
          </cell>
          <cell r="C9386" t="str">
            <v>开腹门静脉栓塞术</v>
          </cell>
        </row>
        <row r="9386">
          <cell r="F9386" t="str">
            <v>次</v>
          </cell>
        </row>
        <row r="9386">
          <cell r="H9386">
            <v>2971.8</v>
          </cell>
        </row>
        <row r="9387">
          <cell r="B9387" t="str">
            <v>331005028SE</v>
          </cell>
          <cell r="C9387" t="str">
            <v>1-3级肝管切开+肝胆管盆式内引流术</v>
          </cell>
        </row>
        <row r="9387">
          <cell r="F9387" t="str">
            <v>次</v>
          </cell>
        </row>
        <row r="9387">
          <cell r="H9387">
            <v>3103.88</v>
          </cell>
        </row>
        <row r="9388">
          <cell r="B9388" t="str">
            <v>331006001E</v>
          </cell>
          <cell r="C9388" t="str">
            <v>胆囊肠吻合术</v>
          </cell>
          <cell r="D9388" t="str">
            <v>含Roux-y肠吻合术。</v>
          </cell>
        </row>
        <row r="9388">
          <cell r="F9388" t="str">
            <v>次</v>
          </cell>
        </row>
        <row r="9388">
          <cell r="H9388">
            <v>2476.5</v>
          </cell>
        </row>
        <row r="9389">
          <cell r="B9389" t="str">
            <v>331006002E</v>
          </cell>
          <cell r="C9389" t="str">
            <v>胆囊切除术</v>
          </cell>
        </row>
        <row r="9389">
          <cell r="F9389" t="str">
            <v>次</v>
          </cell>
        </row>
        <row r="9389">
          <cell r="H9389">
            <v>2311.4</v>
          </cell>
        </row>
        <row r="9390">
          <cell r="B9390" t="str">
            <v>331006003E</v>
          </cell>
          <cell r="C9390" t="str">
            <v>胆囊造瘘术</v>
          </cell>
        </row>
        <row r="9390">
          <cell r="F9390" t="str">
            <v>次</v>
          </cell>
        </row>
        <row r="9390">
          <cell r="H9390">
            <v>2476.5</v>
          </cell>
        </row>
        <row r="9391">
          <cell r="B9391" t="str">
            <v>331006004E</v>
          </cell>
          <cell r="C9391" t="str">
            <v>高位胆管癌根治术</v>
          </cell>
          <cell r="D9391" t="str">
            <v>含肝部分切除、肝胆管—肠吻合术。</v>
          </cell>
        </row>
        <row r="9391">
          <cell r="F9391" t="str">
            <v>次</v>
          </cell>
        </row>
        <row r="9391">
          <cell r="H9391">
            <v>5778.5</v>
          </cell>
        </row>
        <row r="9392">
          <cell r="B9392" t="str">
            <v>331006005E</v>
          </cell>
          <cell r="C9392" t="str">
            <v>肝胆总管切开取石+空肠Roux-y吻合术</v>
          </cell>
          <cell r="D9392" t="str">
            <v>含空肠间置术、肝胆管、总胆管和空肠吻合术。</v>
          </cell>
        </row>
        <row r="9392">
          <cell r="F9392" t="str">
            <v>次</v>
          </cell>
        </row>
        <row r="9392">
          <cell r="H9392">
            <v>4127.5</v>
          </cell>
        </row>
        <row r="9393">
          <cell r="B9393" t="str">
            <v>331006005-1E</v>
          </cell>
          <cell r="C9393" t="str">
            <v>肝胆管狭窄成型术</v>
          </cell>
        </row>
        <row r="9393">
          <cell r="F9393" t="str">
            <v>次</v>
          </cell>
        </row>
        <row r="9393">
          <cell r="H9393">
            <v>4127.5</v>
          </cell>
        </row>
        <row r="9394">
          <cell r="B9394" t="str">
            <v>331006006E</v>
          </cell>
          <cell r="C9394" t="str">
            <v>肝门部胆管病变切除术</v>
          </cell>
          <cell r="D9394" t="str">
            <v>含胆总管囊肿、胆道闭锁；不含高位胆管癌切根治。</v>
          </cell>
        </row>
        <row r="9394">
          <cell r="F9394" t="str">
            <v>次</v>
          </cell>
        </row>
        <row r="9394">
          <cell r="H9394">
            <v>4953</v>
          </cell>
        </row>
        <row r="9395">
          <cell r="B9395" t="str">
            <v>331006007E</v>
          </cell>
          <cell r="C9395" t="str">
            <v>肝动脉结扎术</v>
          </cell>
          <cell r="D9395" t="str">
            <v>不含肝动脉或门静脉化疗泵安置术。</v>
          </cell>
        </row>
        <row r="9395">
          <cell r="F9395" t="str">
            <v>次</v>
          </cell>
        </row>
        <row r="9395">
          <cell r="H9395">
            <v>2476.5</v>
          </cell>
        </row>
        <row r="9396">
          <cell r="B9396" t="str">
            <v>331006008E</v>
          </cell>
          <cell r="C9396" t="str">
            <v>胆管修补成形术</v>
          </cell>
        </row>
        <row r="9396">
          <cell r="F9396" t="str">
            <v>次</v>
          </cell>
        </row>
        <row r="9396">
          <cell r="H9396">
            <v>4953</v>
          </cell>
        </row>
        <row r="9397">
          <cell r="B9397" t="str">
            <v>331006009E</v>
          </cell>
          <cell r="C9397" t="str">
            <v>胆总管囊肿外引流术</v>
          </cell>
        </row>
        <row r="9397">
          <cell r="F9397" t="str">
            <v>次</v>
          </cell>
        </row>
        <row r="9397">
          <cell r="H9397">
            <v>1981.2</v>
          </cell>
        </row>
        <row r="9398">
          <cell r="B9398" t="str">
            <v>331006010E</v>
          </cell>
          <cell r="C9398" t="str">
            <v>先天性胆总管囊肿切除胆道成形术</v>
          </cell>
          <cell r="D9398" t="str">
            <v>含胆囊、胆总管囊肿切除、空肠R－Y吻合、空肠间置代胆道、矩形粘膜瓣、人工乳头防反流、胆道引流支架、腹腔引流、胰腺探查；不含胆道测压、胆道造影、肝活检、阑尾切除、其他畸形、美克尔憩室切除。</v>
          </cell>
          <cell r="E9398" t="str">
            <v>支架</v>
          </cell>
          <cell r="F9398" t="str">
            <v>次</v>
          </cell>
        </row>
        <row r="9398">
          <cell r="H9398">
            <v>4622.8</v>
          </cell>
        </row>
        <row r="9399">
          <cell r="B9399" t="str">
            <v>331006011E</v>
          </cell>
          <cell r="C9399" t="str">
            <v>胆总管探查T管引流术</v>
          </cell>
          <cell r="D9399" t="str">
            <v>不含术中B超、术中胆道镜检查和术中胆道造影。</v>
          </cell>
        </row>
        <row r="9399">
          <cell r="F9399" t="str">
            <v>次</v>
          </cell>
        </row>
        <row r="9399">
          <cell r="H9399">
            <v>3302</v>
          </cell>
        </row>
        <row r="9400">
          <cell r="B9400" t="str">
            <v>331006011-1E</v>
          </cell>
          <cell r="C9400" t="str">
            <v>胆总管探查T管引流术+取石、冲洗术</v>
          </cell>
        </row>
        <row r="9400">
          <cell r="F9400" t="str">
            <v>次</v>
          </cell>
        </row>
        <row r="9400">
          <cell r="H9400">
            <v>3962.4</v>
          </cell>
        </row>
        <row r="9401">
          <cell r="B9401" t="str">
            <v>331006012E</v>
          </cell>
          <cell r="C9401" t="str">
            <v>经十二指肠镜乳头扩张术</v>
          </cell>
        </row>
        <row r="9401">
          <cell r="F9401" t="str">
            <v>次</v>
          </cell>
        </row>
        <row r="9401">
          <cell r="H9401">
            <v>2311.4</v>
          </cell>
        </row>
        <row r="9402">
          <cell r="B9402" t="str">
            <v>331006013E</v>
          </cell>
          <cell r="C9402" t="str">
            <v>经十二指肠奥狄氏括约肌切开成形术</v>
          </cell>
        </row>
        <row r="9402">
          <cell r="F9402" t="str">
            <v>次</v>
          </cell>
        </row>
        <row r="9402">
          <cell r="H9402">
            <v>2476.5</v>
          </cell>
        </row>
        <row r="9403">
          <cell r="B9403" t="str">
            <v>331006013-1E</v>
          </cell>
          <cell r="C9403" t="str">
            <v>经十二指肠乳头括约肌切开术</v>
          </cell>
        </row>
        <row r="9403">
          <cell r="F9403" t="str">
            <v>次</v>
          </cell>
        </row>
        <row r="9403">
          <cell r="H9403">
            <v>2476.5</v>
          </cell>
        </row>
        <row r="9404">
          <cell r="B9404" t="str">
            <v>331006014E</v>
          </cell>
          <cell r="C9404" t="str">
            <v>经内镜奥狄氏括约肌切开取石术(ECT)</v>
          </cell>
        </row>
        <row r="9404">
          <cell r="E9404" t="str">
            <v>切开刀、碎石器、网蓝篮、气囊导管</v>
          </cell>
          <cell r="F9404" t="str">
            <v>次</v>
          </cell>
        </row>
        <row r="9404">
          <cell r="H9404">
            <v>3136.9</v>
          </cell>
        </row>
        <row r="9405">
          <cell r="B9405" t="str">
            <v>331006014-1E</v>
          </cell>
          <cell r="C9405" t="str">
            <v>经内镜奥狄氏括约肌切开取蛔虫术</v>
          </cell>
        </row>
        <row r="9405">
          <cell r="E9405" t="str">
            <v>切开刀、网篮、气囊导管</v>
          </cell>
          <cell r="F9405" t="str">
            <v>次</v>
          </cell>
        </row>
        <row r="9405">
          <cell r="H9405">
            <v>3136.9</v>
          </cell>
        </row>
        <row r="9406">
          <cell r="B9406" t="str">
            <v>331006015E</v>
          </cell>
          <cell r="C9406" t="str">
            <v>经内镜奥狄氏括约肌切开胰管取石术</v>
          </cell>
        </row>
        <row r="9406">
          <cell r="E9406" t="str">
            <v>切开刀、碎石器、网蓝篮、气囊导管</v>
          </cell>
          <cell r="F9406" t="str">
            <v>次</v>
          </cell>
        </row>
        <row r="9406">
          <cell r="H9406">
            <v>3235.96</v>
          </cell>
        </row>
        <row r="9407">
          <cell r="B9407" t="str">
            <v>331006016E</v>
          </cell>
          <cell r="C9407" t="str">
            <v>开腹经胆道镜取石术</v>
          </cell>
        </row>
        <row r="9407">
          <cell r="F9407" t="str">
            <v>次</v>
          </cell>
        </row>
        <row r="9407">
          <cell r="H9407">
            <v>2806.7</v>
          </cell>
        </row>
        <row r="9408">
          <cell r="B9408" t="str">
            <v>331006016-1E</v>
          </cell>
          <cell r="C9408" t="str">
            <v>开腹经胆道镜取蛔虫术</v>
          </cell>
        </row>
        <row r="9408">
          <cell r="F9408" t="str">
            <v>次</v>
          </cell>
        </row>
        <row r="9408">
          <cell r="H9408">
            <v>2806.7</v>
          </cell>
        </row>
        <row r="9409">
          <cell r="B9409" t="str">
            <v>331006017E</v>
          </cell>
          <cell r="C9409" t="str">
            <v>先天胆道闭锁肝空肠Roux-y成形术(即葛西氏术)</v>
          </cell>
          <cell r="D9409" t="str">
            <v>含胃体劈裂管肝门吻合。</v>
          </cell>
          <cell r="E9409" t="str">
            <v>钛钉、支架管</v>
          </cell>
          <cell r="F9409" t="str">
            <v>次</v>
          </cell>
        </row>
        <row r="9409">
          <cell r="H9409">
            <v>4127.5</v>
          </cell>
        </row>
        <row r="9410">
          <cell r="B9410" t="str">
            <v>331006018E</v>
          </cell>
          <cell r="C9410" t="str">
            <v>胆管移植术</v>
          </cell>
        </row>
        <row r="9410">
          <cell r="E9410" t="str">
            <v>供体</v>
          </cell>
          <cell r="F9410" t="str">
            <v>次</v>
          </cell>
        </row>
        <row r="9410">
          <cell r="H9410">
            <v>4953</v>
          </cell>
        </row>
        <row r="9411">
          <cell r="B9411" t="str">
            <v>331006019E</v>
          </cell>
          <cell r="C9411" t="str">
            <v>胆囊癌根治术</v>
          </cell>
          <cell r="D9411" t="str">
            <v>含淋巴清扫。</v>
          </cell>
        </row>
        <row r="9411">
          <cell r="F9411" t="str">
            <v>次</v>
          </cell>
        </row>
        <row r="9411">
          <cell r="H9411">
            <v>4705.35</v>
          </cell>
        </row>
        <row r="9412">
          <cell r="B9412" t="str">
            <v>331006020SE</v>
          </cell>
          <cell r="C9412" t="str">
            <v>胆囊切开取石术</v>
          </cell>
          <cell r="D9412" t="str">
            <v>探查，胆囊切开，取石，置入导管，缝合，止血，置管引出固定，缝合切口。</v>
          </cell>
          <cell r="E9412" t="str">
            <v>取石网篮</v>
          </cell>
          <cell r="F9412" t="str">
            <v>次</v>
          </cell>
        </row>
        <row r="9412">
          <cell r="H9412" t="str">
            <v>暂不定价</v>
          </cell>
        </row>
        <row r="9413">
          <cell r="B9413" t="str">
            <v>331007001E</v>
          </cell>
          <cell r="C9413" t="str">
            <v>胰腺穿刺术</v>
          </cell>
          <cell r="D9413" t="str">
            <v>含活检。</v>
          </cell>
        </row>
        <row r="9413">
          <cell r="F9413" t="str">
            <v>次</v>
          </cell>
        </row>
        <row r="9413">
          <cell r="H9413">
            <v>1651</v>
          </cell>
        </row>
        <row r="9414">
          <cell r="B9414" t="str">
            <v>331007002E</v>
          </cell>
          <cell r="C9414" t="str">
            <v>胰腺修补术</v>
          </cell>
          <cell r="D9414" t="str">
            <v>不含胰管空肠吻合术、胰尾切除术。</v>
          </cell>
        </row>
        <row r="9414">
          <cell r="F9414" t="str">
            <v>次</v>
          </cell>
        </row>
        <row r="9414">
          <cell r="H9414">
            <v>2146.3</v>
          </cell>
        </row>
        <row r="9415">
          <cell r="B9415" t="str">
            <v>331007003E</v>
          </cell>
          <cell r="C9415" t="str">
            <v>胰腺囊肿内引流术</v>
          </cell>
        </row>
        <row r="9415">
          <cell r="F9415" t="str">
            <v>次</v>
          </cell>
        </row>
        <row r="9415">
          <cell r="H9415">
            <v>3302</v>
          </cell>
        </row>
        <row r="9416">
          <cell r="B9416" t="str">
            <v>331007003-1E</v>
          </cell>
          <cell r="C9416" t="str">
            <v>胰腺囊肿胃吻合术</v>
          </cell>
        </row>
        <row r="9416">
          <cell r="F9416" t="str">
            <v>次</v>
          </cell>
        </row>
        <row r="9416">
          <cell r="H9416">
            <v>3302</v>
          </cell>
        </row>
        <row r="9417">
          <cell r="B9417" t="str">
            <v>331007003-2E</v>
          </cell>
          <cell r="C9417" t="str">
            <v>胰腺囊肿空肠吻合术</v>
          </cell>
        </row>
        <row r="9417">
          <cell r="F9417" t="str">
            <v>次</v>
          </cell>
        </row>
        <row r="9417">
          <cell r="H9417">
            <v>3302</v>
          </cell>
        </row>
        <row r="9418">
          <cell r="B9418" t="str">
            <v>331007004E</v>
          </cell>
          <cell r="C9418" t="str">
            <v>胰腺囊肿外引流术</v>
          </cell>
        </row>
        <row r="9418">
          <cell r="F9418" t="str">
            <v>次</v>
          </cell>
        </row>
        <row r="9418">
          <cell r="H9418">
            <v>1651</v>
          </cell>
        </row>
        <row r="9419">
          <cell r="B9419" t="str">
            <v>331007005E</v>
          </cell>
          <cell r="C9419" t="str">
            <v>胰管切开取石术</v>
          </cell>
        </row>
        <row r="9419">
          <cell r="F9419" t="str">
            <v>次</v>
          </cell>
        </row>
        <row r="9419">
          <cell r="H9419">
            <v>3797.3</v>
          </cell>
        </row>
        <row r="9420">
          <cell r="B9420" t="str">
            <v>331007006E</v>
          </cell>
          <cell r="C9420" t="str">
            <v>胰十二指肠切除术(Whipple手术)</v>
          </cell>
          <cell r="D9420" t="str">
            <v>含各种胰管空肠吻合、胃空肠吻合术、胆管肠吻合术；不含脾切除术。</v>
          </cell>
        </row>
        <row r="9420">
          <cell r="F9420" t="str">
            <v>次</v>
          </cell>
        </row>
        <row r="9420">
          <cell r="H9420">
            <v>5943.6</v>
          </cell>
        </row>
        <row r="9421">
          <cell r="B9421" t="str">
            <v>331007006-1E</v>
          </cell>
          <cell r="C9421" t="str">
            <v>胰体癌根治术</v>
          </cell>
        </row>
        <row r="9421">
          <cell r="F9421" t="str">
            <v>次</v>
          </cell>
        </row>
        <row r="9421">
          <cell r="H9421">
            <v>5943.6</v>
          </cell>
        </row>
        <row r="9422">
          <cell r="B9422" t="str">
            <v>331007006-2E</v>
          </cell>
          <cell r="C9422" t="str">
            <v>壶腹周围癌根治术</v>
          </cell>
        </row>
        <row r="9422">
          <cell r="F9422" t="str">
            <v>次</v>
          </cell>
        </row>
        <row r="9422">
          <cell r="H9422">
            <v>5943.6</v>
          </cell>
        </row>
        <row r="9423">
          <cell r="B9423" t="str">
            <v>331007007E</v>
          </cell>
          <cell r="C9423" t="str">
            <v>胰体尾切除术</v>
          </cell>
          <cell r="D9423" t="str">
            <v>不含血管切除吻合术。</v>
          </cell>
        </row>
        <row r="9423">
          <cell r="F9423" t="str">
            <v>次</v>
          </cell>
        </row>
        <row r="9423">
          <cell r="H9423">
            <v>3136.9</v>
          </cell>
        </row>
        <row r="9424">
          <cell r="B9424" t="str">
            <v>331007007-1E</v>
          </cell>
          <cell r="C9424" t="str">
            <v>保留脾脏的胰体尾切除术</v>
          </cell>
          <cell r="D9424" t="str">
            <v>不含血管切除吻合术。</v>
          </cell>
        </row>
        <row r="9424">
          <cell r="F9424" t="str">
            <v>次</v>
          </cell>
        </row>
        <row r="9424">
          <cell r="H9424" t="str">
            <v>暂不定价</v>
          </cell>
        </row>
        <row r="9425">
          <cell r="B9425" t="str">
            <v>331007008E</v>
          </cell>
          <cell r="C9425" t="str">
            <v>全胰腺切除术</v>
          </cell>
          <cell r="D9425" t="str">
            <v>不含血管切除吻合术、脾切除术。</v>
          </cell>
        </row>
        <row r="9425">
          <cell r="F9425" t="str">
            <v>次</v>
          </cell>
        </row>
        <row r="9425">
          <cell r="H9425">
            <v>4622.8</v>
          </cell>
        </row>
        <row r="9426">
          <cell r="B9426" t="str">
            <v>331007009E</v>
          </cell>
          <cell r="C9426" t="str">
            <v>胰岛细胞瘤摘除术</v>
          </cell>
          <cell r="D9426" t="str">
            <v>含各种胰腺内分泌肿瘤摘除术；不含胰体尾部分切除术。</v>
          </cell>
        </row>
        <row r="9426">
          <cell r="F9426" t="str">
            <v>次</v>
          </cell>
        </row>
        <row r="9426">
          <cell r="H9426">
            <v>3797.3</v>
          </cell>
        </row>
        <row r="9427">
          <cell r="B9427" t="str">
            <v>331007010E</v>
          </cell>
          <cell r="C9427" t="str">
            <v>环状胰腺十二指肠侧侧吻合术</v>
          </cell>
        </row>
        <row r="9427">
          <cell r="F9427" t="str">
            <v>次</v>
          </cell>
        </row>
        <row r="9427">
          <cell r="H9427">
            <v>2971.8</v>
          </cell>
        </row>
        <row r="9428">
          <cell r="B9428" t="str">
            <v>331007011E</v>
          </cell>
          <cell r="C9428" t="str">
            <v>胰管空肠吻合术</v>
          </cell>
        </row>
        <row r="9428">
          <cell r="F9428" t="str">
            <v>次</v>
          </cell>
        </row>
        <row r="9428">
          <cell r="H9428">
            <v>2509.52</v>
          </cell>
        </row>
        <row r="9429">
          <cell r="B9429" t="str">
            <v>331007012E</v>
          </cell>
          <cell r="C9429" t="str">
            <v>胰腺假性囊肿内引流术</v>
          </cell>
          <cell r="D9429" t="str">
            <v>含囊肿切开、探查、空肠R－Y吻合术、囊肿—胃吻合内引流术；不含胰管造影。</v>
          </cell>
        </row>
        <row r="9429">
          <cell r="F9429" t="str">
            <v>次</v>
          </cell>
        </row>
        <row r="9429">
          <cell r="H9429">
            <v>3302</v>
          </cell>
        </row>
        <row r="9430">
          <cell r="B9430" t="str">
            <v>331007012-1E</v>
          </cell>
          <cell r="C9430" t="str">
            <v>胰管切开取石内引流术</v>
          </cell>
          <cell r="D9430" t="str">
            <v>含切开、探查、取石、空肠R－Y吻合术、胰管—胃吻合内引流术；不含胰管造影。</v>
          </cell>
        </row>
        <row r="9430">
          <cell r="F9430" t="str">
            <v>次</v>
          </cell>
        </row>
        <row r="9430">
          <cell r="H9430">
            <v>3302</v>
          </cell>
        </row>
        <row r="9431">
          <cell r="B9431" t="str">
            <v>331007013E</v>
          </cell>
          <cell r="C9431" t="str">
            <v>胰腺假性囊肿切除术</v>
          </cell>
        </row>
        <row r="9431">
          <cell r="F9431" t="str">
            <v>次</v>
          </cell>
        </row>
        <row r="9431">
          <cell r="H9431">
            <v>2641.6</v>
          </cell>
        </row>
        <row r="9432">
          <cell r="B9432" t="str">
            <v>331007014E</v>
          </cell>
          <cell r="C9432" t="str">
            <v>异体供胰切除术</v>
          </cell>
          <cell r="D9432" t="str">
            <v>含修整术。</v>
          </cell>
        </row>
        <row r="9432">
          <cell r="F9432" t="str">
            <v>次</v>
          </cell>
        </row>
        <row r="9432">
          <cell r="H9432">
            <v>4127.5</v>
          </cell>
        </row>
        <row r="9433">
          <cell r="B9433" t="str">
            <v>331007015E</v>
          </cell>
          <cell r="C9433" t="str">
            <v>胰腺移植术</v>
          </cell>
        </row>
        <row r="9433">
          <cell r="E9433" t="str">
            <v>供体</v>
          </cell>
          <cell r="F9433" t="str">
            <v>次</v>
          </cell>
        </row>
        <row r="9433">
          <cell r="H9433">
            <v>5778.5</v>
          </cell>
        </row>
        <row r="9434">
          <cell r="B9434" t="str">
            <v>331007016E</v>
          </cell>
          <cell r="C9434" t="str">
            <v>异位异体移植胰腺切除术</v>
          </cell>
          <cell r="D9434" t="str">
            <v>指移植胰腺失败。</v>
          </cell>
        </row>
        <row r="9434">
          <cell r="F9434" t="str">
            <v>次</v>
          </cell>
        </row>
        <row r="9434">
          <cell r="H9434">
            <v>4127.5</v>
          </cell>
        </row>
        <row r="9435">
          <cell r="B9435" t="str">
            <v>331007017E</v>
          </cell>
          <cell r="C9435" t="str">
            <v>胰岛细胞移植术</v>
          </cell>
          <cell r="D9435" t="str">
            <v>含细胞制备。</v>
          </cell>
        </row>
        <row r="9435">
          <cell r="F9435" t="str">
            <v>次</v>
          </cell>
        </row>
        <row r="9435">
          <cell r="H9435">
            <v>5778.5</v>
          </cell>
        </row>
        <row r="9436">
          <cell r="B9436" t="str">
            <v>331007018E</v>
          </cell>
          <cell r="C9436" t="str">
            <v>胰腺周围神经切除术</v>
          </cell>
        </row>
        <row r="9436">
          <cell r="F9436" t="str">
            <v>次</v>
          </cell>
        </row>
        <row r="9436">
          <cell r="H9436">
            <v>5778.5</v>
          </cell>
        </row>
        <row r="9437">
          <cell r="B9437" t="str">
            <v>331007018-1E</v>
          </cell>
          <cell r="C9437" t="str">
            <v>胰腺周围神经阻滞术</v>
          </cell>
        </row>
        <row r="9437">
          <cell r="F9437" t="str">
            <v>次</v>
          </cell>
        </row>
        <row r="9437">
          <cell r="H9437">
            <v>5778.5</v>
          </cell>
        </row>
        <row r="9438">
          <cell r="B9438" t="str">
            <v>331007019E</v>
          </cell>
          <cell r="C9438" t="str">
            <v>坏死性胰腺炎清创引流术</v>
          </cell>
        </row>
        <row r="9438">
          <cell r="F9438" t="str">
            <v>次</v>
          </cell>
        </row>
        <row r="9438">
          <cell r="H9438">
            <v>3130.296</v>
          </cell>
        </row>
        <row r="9439">
          <cell r="B9439" t="str">
            <v>331008001E</v>
          </cell>
          <cell r="C9439" t="str">
            <v>腹股沟疝修补术</v>
          </cell>
        </row>
        <row r="9439">
          <cell r="E9439" t="str">
            <v>补片</v>
          </cell>
          <cell r="F9439" t="str">
            <v>单侧</v>
          </cell>
        </row>
        <row r="9439">
          <cell r="H9439">
            <v>1651</v>
          </cell>
        </row>
        <row r="9440">
          <cell r="B9440" t="str">
            <v>331008002E</v>
          </cell>
          <cell r="C9440" t="str">
            <v>嵌顿疝复位修补术</v>
          </cell>
          <cell r="D9440" t="str">
            <v>不含肠切除吻合。</v>
          </cell>
          <cell r="E9440" t="str">
            <v>补片</v>
          </cell>
          <cell r="F9440" t="str">
            <v>单侧</v>
          </cell>
        </row>
        <row r="9440">
          <cell r="H9440">
            <v>1981.2</v>
          </cell>
        </row>
        <row r="9441">
          <cell r="B9441" t="str">
            <v>331008003E</v>
          </cell>
          <cell r="C9441" t="str">
            <v>充填式无张力疝修补术</v>
          </cell>
        </row>
        <row r="9441">
          <cell r="E9441" t="str">
            <v>补片、填充物</v>
          </cell>
          <cell r="F9441" t="str">
            <v>单侧  </v>
          </cell>
        </row>
        <row r="9441">
          <cell r="H9441">
            <v>1816.1</v>
          </cell>
        </row>
        <row r="9442">
          <cell r="B9442" t="str">
            <v>331008004E</v>
          </cell>
          <cell r="C9442" t="str">
            <v>脐疝修补术</v>
          </cell>
        </row>
        <row r="9442">
          <cell r="E9442" t="str">
            <v>补片</v>
          </cell>
          <cell r="F9442" t="str">
            <v>次</v>
          </cell>
        </row>
        <row r="9442">
          <cell r="H9442">
            <v>1816.1</v>
          </cell>
        </row>
        <row r="9443">
          <cell r="B9443" t="str">
            <v>331008005E</v>
          </cell>
          <cell r="C9443" t="str">
            <v>腹壁切口疝修补术</v>
          </cell>
        </row>
        <row r="9443">
          <cell r="E9443" t="str">
            <v>补片</v>
          </cell>
          <cell r="F9443" t="str">
            <v>次</v>
          </cell>
        </row>
        <row r="9443">
          <cell r="H9443">
            <v>1651</v>
          </cell>
        </row>
        <row r="9444">
          <cell r="B9444" t="str">
            <v>331008005-1E</v>
          </cell>
          <cell r="C9444" t="str">
            <v>腹白线疝修补术</v>
          </cell>
        </row>
        <row r="9444">
          <cell r="E9444" t="str">
            <v>补片</v>
          </cell>
          <cell r="F9444" t="str">
            <v>次</v>
          </cell>
        </row>
        <row r="9444">
          <cell r="H9444">
            <v>1651</v>
          </cell>
        </row>
        <row r="9445">
          <cell r="B9445" t="str">
            <v>331008005-2E</v>
          </cell>
          <cell r="C9445" t="str">
            <v>腰疝修补术</v>
          </cell>
        </row>
        <row r="9445">
          <cell r="E9445" t="str">
            <v>补片</v>
          </cell>
          <cell r="F9445" t="str">
            <v>次</v>
          </cell>
        </row>
        <row r="9445">
          <cell r="H9445">
            <v>1651</v>
          </cell>
        </row>
        <row r="9446">
          <cell r="B9446" t="str">
            <v>331008005-3E</v>
          </cell>
          <cell r="C9446" t="str">
            <v>造口旁疝原位修补术</v>
          </cell>
        </row>
        <row r="9446">
          <cell r="E9446" t="str">
            <v>补片</v>
          </cell>
          <cell r="F9446" t="str">
            <v>次</v>
          </cell>
        </row>
        <row r="9446">
          <cell r="H9446" t="str">
            <v>暂不定价</v>
          </cell>
        </row>
        <row r="9447">
          <cell r="B9447" t="str">
            <v>331008006E</v>
          </cell>
          <cell r="C9447" t="str">
            <v>会阴疝修补术</v>
          </cell>
        </row>
        <row r="9447">
          <cell r="E9447" t="str">
            <v>补片</v>
          </cell>
          <cell r="F9447" t="str">
            <v>次</v>
          </cell>
        </row>
        <row r="9447">
          <cell r="H9447">
            <v>1816.1</v>
          </cell>
        </row>
        <row r="9448">
          <cell r="B9448" t="str">
            <v>331008007E</v>
          </cell>
          <cell r="C9448" t="str">
            <v>脐瘘切除+修补术</v>
          </cell>
          <cell r="D9448" t="str">
            <v>含脐肠瘘切除术；不含脐尿管瘘切除术。</v>
          </cell>
        </row>
        <row r="9448">
          <cell r="F9448" t="str">
            <v>次</v>
          </cell>
        </row>
        <row r="9448">
          <cell r="H9448">
            <v>1485.9</v>
          </cell>
        </row>
        <row r="9449">
          <cell r="B9449" t="str">
            <v>331008008E</v>
          </cell>
          <cell r="C9449" t="str">
            <v>剖腹探查术</v>
          </cell>
          <cell r="D9449" t="str">
            <v>含活检、腹腔引流。</v>
          </cell>
        </row>
        <row r="9449">
          <cell r="F9449" t="str">
            <v>次</v>
          </cell>
          <cell r="G9449" t="str">
            <v>仅独立开展本手术方可收费。</v>
          </cell>
          <cell r="H9449">
            <v>2476.5</v>
          </cell>
        </row>
        <row r="9450">
          <cell r="B9450" t="str">
            <v>331008009E</v>
          </cell>
          <cell r="C9450" t="str">
            <v>开腹腹腔内脓肿引流术</v>
          </cell>
          <cell r="D9450" t="str">
            <v>指后腹腔脓肿或实质脏器脓肿（如肝脓肿、脾脓肿、胰腺脓肿）的外引流。</v>
          </cell>
        </row>
        <row r="9450">
          <cell r="F9450" t="str">
            <v>次</v>
          </cell>
        </row>
        <row r="9450">
          <cell r="H9450">
            <v>2476.5</v>
          </cell>
        </row>
        <row r="9451">
          <cell r="B9451" t="str">
            <v>331008010E</v>
          </cell>
          <cell r="C9451" t="str">
            <v>腹腔包虫摘除术</v>
          </cell>
        </row>
        <row r="9451">
          <cell r="F9451" t="str">
            <v>次</v>
          </cell>
        </row>
        <row r="9451">
          <cell r="H9451">
            <v>1651</v>
          </cell>
        </row>
        <row r="9452">
          <cell r="B9452" t="str">
            <v>331008010-1E</v>
          </cell>
          <cell r="C9452" t="str">
            <v>腹腔多发包虫摘除术</v>
          </cell>
        </row>
        <row r="9452">
          <cell r="F9452" t="str">
            <v>次</v>
          </cell>
        </row>
        <row r="9452">
          <cell r="H9452">
            <v>1981.2</v>
          </cell>
        </row>
        <row r="9453">
          <cell r="B9453" t="str">
            <v>331008011E</v>
          </cell>
          <cell r="C9453" t="str">
            <v>腹腔窦道扩创术</v>
          </cell>
        </row>
        <row r="9453">
          <cell r="F9453" t="str">
            <v>次</v>
          </cell>
        </row>
        <row r="9453">
          <cell r="H9453">
            <v>2146.3</v>
          </cell>
        </row>
        <row r="9454">
          <cell r="B9454" t="str">
            <v>331008011-1E</v>
          </cell>
          <cell r="C9454" t="str">
            <v>腹腔窦道切除术</v>
          </cell>
        </row>
        <row r="9454">
          <cell r="F9454" t="str">
            <v>次</v>
          </cell>
        </row>
        <row r="9454">
          <cell r="H9454">
            <v>2146.3</v>
          </cell>
        </row>
        <row r="9455">
          <cell r="B9455" t="str">
            <v>331008012E</v>
          </cell>
          <cell r="C9455" t="str">
            <v>腹腔内肿物切除术</v>
          </cell>
          <cell r="D9455" t="str">
            <v>指系膜、腹膜、网膜等腹腔内肿物。</v>
          </cell>
        </row>
        <row r="9455">
          <cell r="F9455" t="str">
            <v>次</v>
          </cell>
        </row>
        <row r="9455">
          <cell r="H9455">
            <v>1816.1</v>
          </cell>
        </row>
        <row r="9456">
          <cell r="B9456" t="str">
            <v>331008013E</v>
          </cell>
          <cell r="C9456" t="str">
            <v>腹腔恶性肿瘤特殊治疗</v>
          </cell>
          <cell r="D9456" t="str">
            <v>指微波、冷冻法。</v>
          </cell>
        </row>
        <row r="9456">
          <cell r="F9456" t="str">
            <v>次</v>
          </cell>
        </row>
        <row r="9456">
          <cell r="H9456">
            <v>1485.9</v>
          </cell>
        </row>
        <row r="9457">
          <cell r="B9457" t="str">
            <v>331008013-1E</v>
          </cell>
          <cell r="C9457" t="str">
            <v>腹腔恶性肿瘤特殊治疗加收(激光)</v>
          </cell>
        </row>
        <row r="9457">
          <cell r="F9457" t="str">
            <v>次</v>
          </cell>
        </row>
        <row r="9457">
          <cell r="H9457">
            <v>330.2</v>
          </cell>
        </row>
        <row r="9458">
          <cell r="B9458" t="str">
            <v>331008013-2E</v>
          </cell>
          <cell r="C9458" t="str">
            <v>腹腔恶性肿瘤特殊治疗加收(射频消融)</v>
          </cell>
        </row>
        <row r="9458">
          <cell r="F9458" t="str">
            <v>次</v>
          </cell>
        </row>
        <row r="9458">
          <cell r="H9458">
            <v>825.5</v>
          </cell>
        </row>
        <row r="9459">
          <cell r="B9459" t="str">
            <v>331008014E</v>
          </cell>
          <cell r="C9459" t="str">
            <v>经直肠盆腔脓肿切开引流术</v>
          </cell>
          <cell r="D9459" t="str">
            <v>含穿刺引流术。</v>
          </cell>
        </row>
        <row r="9459">
          <cell r="F9459" t="str">
            <v>次</v>
          </cell>
        </row>
        <row r="9459">
          <cell r="H9459">
            <v>1651</v>
          </cell>
        </row>
        <row r="9460">
          <cell r="B9460" t="str">
            <v>331008015E</v>
          </cell>
          <cell r="C9460" t="str">
            <v>腹膜后肿瘤切除术</v>
          </cell>
          <cell r="D9460" t="str">
            <v>不含其它脏器切除术、血管切除吻合术。</v>
          </cell>
        </row>
        <row r="9460">
          <cell r="F9460" t="str">
            <v>次</v>
          </cell>
        </row>
        <row r="9460">
          <cell r="H9460">
            <v>2971.8</v>
          </cell>
        </row>
        <row r="9461">
          <cell r="B9461" t="str">
            <v>331008016E</v>
          </cell>
          <cell r="C9461" t="str">
            <v>盆底痉挛部肌肉神经切除术</v>
          </cell>
        </row>
        <row r="9461">
          <cell r="F9461" t="str">
            <v>次</v>
          </cell>
        </row>
        <row r="9461">
          <cell r="H9461">
            <v>2971.8</v>
          </cell>
        </row>
        <row r="9462">
          <cell r="B9462" t="str">
            <v>331008017E</v>
          </cell>
          <cell r="C9462" t="str">
            <v>腹壁肿瘤切除术</v>
          </cell>
          <cell r="D9462" t="str">
            <v>不含成形术及体表良性病变切除。</v>
          </cell>
        </row>
        <row r="9462">
          <cell r="F9462" t="str">
            <v>次</v>
          </cell>
        </row>
        <row r="9462">
          <cell r="H9462">
            <v>2971.8</v>
          </cell>
        </row>
        <row r="9463">
          <cell r="B9463" t="str">
            <v>331008017-1E</v>
          </cell>
          <cell r="C9463" t="str">
            <v>腹壁肿瘤切除术(直径超过5cm)</v>
          </cell>
        </row>
        <row r="9463">
          <cell r="F9463" t="str">
            <v>次</v>
          </cell>
        </row>
        <row r="9463">
          <cell r="H9463">
            <v>3566.16</v>
          </cell>
        </row>
        <row r="9464">
          <cell r="B9464" t="str">
            <v>331008018E</v>
          </cell>
          <cell r="C9464" t="str">
            <v>腹壁整形术</v>
          </cell>
          <cell r="D9464" t="str">
            <v>不含脂肪抽吸术。</v>
          </cell>
        </row>
        <row r="9464">
          <cell r="F9464" t="str">
            <v>次</v>
          </cell>
        </row>
        <row r="9464">
          <cell r="H9464">
            <v>1651</v>
          </cell>
        </row>
        <row r="9465">
          <cell r="B9465" t="str">
            <v>331008019E</v>
          </cell>
          <cell r="C9465" t="str">
            <v>脐整形术</v>
          </cell>
        </row>
        <row r="9465">
          <cell r="F9465" t="str">
            <v>次</v>
          </cell>
        </row>
        <row r="9465">
          <cell r="H9465">
            <v>2476.5</v>
          </cell>
        </row>
        <row r="9466">
          <cell r="B9466" t="str">
            <v>331008020E</v>
          </cell>
          <cell r="C9466" t="str">
            <v>先天性脐膨出修补术</v>
          </cell>
          <cell r="D9466" t="str">
            <v>不含已破溃内脏外露处理。</v>
          </cell>
          <cell r="E9466" t="str">
            <v>补片</v>
          </cell>
          <cell r="F9466" t="str">
            <v>次</v>
          </cell>
        </row>
        <row r="9466">
          <cell r="H9466">
            <v>1651</v>
          </cell>
        </row>
        <row r="9467">
          <cell r="B9467" t="str">
            <v>331008021E</v>
          </cell>
          <cell r="C9467" t="str">
            <v>先天性腹壁裂修补术</v>
          </cell>
          <cell r="D9467" t="str">
            <v>不含合并胸骨裂。</v>
          </cell>
          <cell r="E9467" t="str">
            <v>补片</v>
          </cell>
          <cell r="F9467" t="str">
            <v>次</v>
          </cell>
        </row>
        <row r="9467">
          <cell r="H9467">
            <v>2476.5</v>
          </cell>
        </row>
        <row r="9468">
          <cell r="B9468" t="str">
            <v>331008022E</v>
          </cell>
          <cell r="C9468" t="str">
            <v>腹壁缺损修复术</v>
          </cell>
          <cell r="D9468" t="str">
            <v>不含膀胱修补和植皮术。</v>
          </cell>
          <cell r="E9468" t="str">
            <v>补片</v>
          </cell>
          <cell r="F9468" t="str">
            <v>次</v>
          </cell>
        </row>
        <row r="9468">
          <cell r="H9468">
            <v>2476.5</v>
          </cell>
        </row>
        <row r="9469">
          <cell r="B9469" t="str">
            <v>331008023E</v>
          </cell>
          <cell r="C9469" t="str">
            <v>门静脉切开取栓术</v>
          </cell>
          <cell r="D9469" t="str">
            <v>不含安置化疗泵。</v>
          </cell>
          <cell r="E9469" t="str">
            <v>支架</v>
          </cell>
          <cell r="F9469" t="str">
            <v>次</v>
          </cell>
        </row>
        <row r="9469">
          <cell r="H9469">
            <v>3302</v>
          </cell>
        </row>
        <row r="9470">
          <cell r="B9470" t="str">
            <v>331008023-1E</v>
          </cell>
          <cell r="C9470" t="str">
            <v>门静脉切开支架置入术</v>
          </cell>
        </row>
        <row r="9470">
          <cell r="E9470" t="str">
            <v>支架</v>
          </cell>
          <cell r="F9470" t="str">
            <v>次</v>
          </cell>
        </row>
        <row r="9470">
          <cell r="H9470">
            <v>3302</v>
          </cell>
        </row>
        <row r="9471">
          <cell r="B9471" t="str">
            <v>331008024E</v>
          </cell>
          <cell r="C9471" t="str">
            <v>门脉高压症门体静脉分流术</v>
          </cell>
          <cell r="D9471" t="str">
            <v>含经网膜静脉门静脉测压术；不含人工血管搭桥分流术、脾切除术、肝活检术、各种断流术。</v>
          </cell>
        </row>
        <row r="9471">
          <cell r="F9471" t="str">
            <v>次</v>
          </cell>
        </row>
        <row r="9471">
          <cell r="H9471">
            <v>4622.8</v>
          </cell>
        </row>
        <row r="9472">
          <cell r="B9472" t="str">
            <v>331008025E</v>
          </cell>
          <cell r="C9472" t="str">
            <v>门体静脉搭桥分流术</v>
          </cell>
          <cell r="D9472" t="str">
            <v>含经网膜静脉门静脉测压术；不含脾切除术、肝活检术、各种断流术。</v>
          </cell>
        </row>
        <row r="9472">
          <cell r="F9472" t="str">
            <v>次</v>
          </cell>
        </row>
        <row r="9472">
          <cell r="H9472">
            <v>4953</v>
          </cell>
        </row>
        <row r="9473">
          <cell r="B9473" t="str">
            <v>331008026E</v>
          </cell>
          <cell r="C9473" t="str">
            <v>门体静脉断流术</v>
          </cell>
          <cell r="D9473" t="str">
            <v>含食管、胃底周围血管离断加脾切除术。</v>
          </cell>
          <cell r="E9473" t="str">
            <v>吻合器</v>
          </cell>
          <cell r="F9473" t="str">
            <v>次</v>
          </cell>
        </row>
        <row r="9473">
          <cell r="H9473">
            <v>3302</v>
          </cell>
        </row>
        <row r="9474">
          <cell r="B9474" t="str">
            <v>331008026-1E</v>
          </cell>
          <cell r="C9474" t="str">
            <v>门体静脉断流术-食管横断吻合术</v>
          </cell>
        </row>
        <row r="9474">
          <cell r="E9474" t="str">
            <v>吻合器</v>
          </cell>
          <cell r="F9474" t="str">
            <v>次</v>
          </cell>
        </row>
        <row r="9474">
          <cell r="H9474">
            <v>3962.4</v>
          </cell>
        </row>
        <row r="9475">
          <cell r="B9475" t="str">
            <v>331008027E</v>
          </cell>
          <cell r="C9475" t="str">
            <v>经胸食管胃静脉结扎术</v>
          </cell>
        </row>
        <row r="9475">
          <cell r="F9475" t="str">
            <v>次</v>
          </cell>
        </row>
        <row r="9475">
          <cell r="H9475">
            <v>3962.4</v>
          </cell>
        </row>
        <row r="9476">
          <cell r="B9476" t="str">
            <v>331008028E</v>
          </cell>
          <cell r="C9476" t="str">
            <v>腹水转流术</v>
          </cell>
          <cell r="D9476" t="str">
            <v>指腹腔—颈内静脉转流术、腹腔—股静脉转流术。</v>
          </cell>
          <cell r="E9476" t="str">
            <v>转流泵</v>
          </cell>
          <cell r="F9476" t="str">
            <v>次</v>
          </cell>
        </row>
        <row r="9476">
          <cell r="H9476">
            <v>1981.2</v>
          </cell>
        </row>
        <row r="9477">
          <cell r="B9477" t="str">
            <v>331008029E</v>
          </cell>
          <cell r="C9477" t="str">
            <v>经腹腔镜门脉交通支结扎术</v>
          </cell>
        </row>
        <row r="9477">
          <cell r="F9477" t="str">
            <v>次</v>
          </cell>
        </row>
        <row r="9477">
          <cell r="H9477">
            <v>2476.5</v>
          </cell>
        </row>
        <row r="9478">
          <cell r="B9478" t="str">
            <v>331008030SE</v>
          </cell>
          <cell r="C9478" t="str">
            <v>腹腔粘连松解术</v>
          </cell>
          <cell r="D9478" t="str">
            <v>将腹腔粘连组织分离，缝合剥离创面防止粘连发生。</v>
          </cell>
        </row>
        <row r="9478">
          <cell r="F9478" t="str">
            <v>次</v>
          </cell>
        </row>
        <row r="9478">
          <cell r="H9478" t="str">
            <v>暂不定价</v>
          </cell>
        </row>
        <row r="9479">
          <cell r="B9479" t="str">
            <v>331008031SE</v>
          </cell>
          <cell r="C9479" t="str">
            <v>腹股沟疝囊高位结扎术</v>
          </cell>
          <cell r="D9479" t="str">
            <v>腹股沟疝（或股疝）切口，探查，寻找疝囊，疝囊高位结扎，止血，缝合。</v>
          </cell>
        </row>
        <row r="9479">
          <cell r="F9479" t="str">
            <v>次</v>
          </cell>
        </row>
        <row r="9479">
          <cell r="H9479" t="str">
            <v>暂不定价</v>
          </cell>
        </row>
        <row r="9480">
          <cell r="B9480" t="str">
            <v>331008032SE</v>
          </cell>
          <cell r="C9480" t="str">
            <v>腹主动脉旁淋巴结活检术</v>
          </cell>
          <cell r="D9480" t="str">
            <v>暴露腹主动脉及下腔静脉，腹主动脉及下腔静脉周围淋巴结切除。含淋巴结活检术。</v>
          </cell>
        </row>
        <row r="9480">
          <cell r="F9480" t="str">
            <v>次</v>
          </cell>
        </row>
        <row r="9480">
          <cell r="H9480" t="str">
            <v>暂不定价</v>
          </cell>
        </row>
        <row r="9481">
          <cell r="B9481" t="str">
            <v>331008033SE</v>
          </cell>
          <cell r="C9481" t="str">
            <v>腹膜后淋巴结清扫术</v>
          </cell>
          <cell r="D9481" t="str">
            <v>暴露腹膜后淋巴组织并切除。含淋巴结活检术。</v>
          </cell>
        </row>
        <row r="9481">
          <cell r="F9481" t="str">
            <v>次</v>
          </cell>
        </row>
        <row r="9481">
          <cell r="H9481" t="str">
            <v>暂不定价</v>
          </cell>
        </row>
        <row r="9482">
          <cell r="B9482" t="str">
            <v>331101001E</v>
          </cell>
          <cell r="C9482" t="str">
            <v>肾破裂修补术</v>
          </cell>
        </row>
        <row r="9482">
          <cell r="F9482" t="str">
            <v>次</v>
          </cell>
        </row>
        <row r="9482">
          <cell r="H9482">
            <v>3136.9</v>
          </cell>
        </row>
        <row r="9483">
          <cell r="B9483" t="str">
            <v>331101002E</v>
          </cell>
          <cell r="C9483" t="str">
            <v>肾固定术</v>
          </cell>
        </row>
        <row r="9483">
          <cell r="F9483" t="str">
            <v>次</v>
          </cell>
        </row>
        <row r="9483">
          <cell r="H9483">
            <v>1816.1</v>
          </cell>
        </row>
        <row r="9484">
          <cell r="B9484" t="str">
            <v>331101003E</v>
          </cell>
          <cell r="C9484" t="str">
            <v>肾折叠术</v>
          </cell>
        </row>
        <row r="9484">
          <cell r="F9484" t="str">
            <v>次</v>
          </cell>
        </row>
        <row r="9484">
          <cell r="H9484">
            <v>1816.1</v>
          </cell>
        </row>
        <row r="9485">
          <cell r="B9485" t="str">
            <v>331101004E</v>
          </cell>
          <cell r="C9485" t="str">
            <v>肾包膜剥脱术</v>
          </cell>
        </row>
        <row r="9485">
          <cell r="F9485" t="str">
            <v>次</v>
          </cell>
        </row>
        <row r="9485">
          <cell r="H9485">
            <v>2146.3</v>
          </cell>
        </row>
        <row r="9486">
          <cell r="B9486" t="str">
            <v>331101005E</v>
          </cell>
          <cell r="C9486" t="str">
            <v>肾周围淋巴管剥脱术</v>
          </cell>
        </row>
        <row r="9486">
          <cell r="F9486" t="str">
            <v>次</v>
          </cell>
        </row>
        <row r="9486">
          <cell r="H9486">
            <v>2971.8</v>
          </cell>
        </row>
        <row r="9487">
          <cell r="B9487" t="str">
            <v>331101006E</v>
          </cell>
          <cell r="C9487" t="str">
            <v>肾周围粘连分解术</v>
          </cell>
        </row>
        <row r="9487">
          <cell r="F9487" t="str">
            <v>次</v>
          </cell>
          <cell r="G9487" t="str">
            <v>仅独立开展本手术方可收费。</v>
          </cell>
          <cell r="H9487">
            <v>1981.2</v>
          </cell>
        </row>
        <row r="9488">
          <cell r="B9488" t="str">
            <v>331101007E</v>
          </cell>
          <cell r="C9488" t="str">
            <v>肾肿瘤剔除术</v>
          </cell>
        </row>
        <row r="9488">
          <cell r="F9488" t="str">
            <v>次</v>
          </cell>
        </row>
        <row r="9488">
          <cell r="H9488">
            <v>2971.8</v>
          </cell>
        </row>
        <row r="9489">
          <cell r="B9489" t="str">
            <v>331101008E</v>
          </cell>
          <cell r="C9489" t="str">
            <v>肾切除术</v>
          </cell>
        </row>
        <row r="9489">
          <cell r="E9489" t="str">
            <v>肾网袋</v>
          </cell>
          <cell r="F9489" t="str">
            <v>次</v>
          </cell>
        </row>
        <row r="9489">
          <cell r="H9489">
            <v>3302</v>
          </cell>
        </row>
        <row r="9490">
          <cell r="B9490" t="str">
            <v>331101009E</v>
          </cell>
          <cell r="C9490" t="str">
            <v>肾部分切除术</v>
          </cell>
        </row>
        <row r="9490">
          <cell r="F9490" t="str">
            <v>次</v>
          </cell>
        </row>
        <row r="9490">
          <cell r="H9490">
            <v>4127.5</v>
          </cell>
        </row>
        <row r="9491">
          <cell r="B9491" t="str">
            <v>331101010E</v>
          </cell>
          <cell r="C9491" t="str">
            <v>根治性肾切除术</v>
          </cell>
          <cell r="D9491" t="str">
            <v>含肾上腺切除、淋巴清扫；不含开胸手术。</v>
          </cell>
        </row>
        <row r="9491">
          <cell r="F9491" t="str">
            <v>次</v>
          </cell>
        </row>
        <row r="9491">
          <cell r="H9491">
            <v>4127.5</v>
          </cell>
        </row>
        <row r="9492">
          <cell r="B9492" t="str">
            <v>331101011E</v>
          </cell>
          <cell r="C9492" t="str">
            <v>重复肾重复输尿管切除术</v>
          </cell>
        </row>
        <row r="9492">
          <cell r="F9492" t="str">
            <v>次</v>
          </cell>
        </row>
        <row r="9492">
          <cell r="H9492">
            <v>3797.3</v>
          </cell>
        </row>
        <row r="9493">
          <cell r="B9493" t="str">
            <v>331101012E</v>
          </cell>
          <cell r="C9493" t="str">
            <v>融合肾分解术</v>
          </cell>
        </row>
        <row r="9493">
          <cell r="F9493" t="str">
            <v>次</v>
          </cell>
        </row>
        <row r="9493">
          <cell r="H9493">
            <v>3302</v>
          </cell>
        </row>
        <row r="9494">
          <cell r="B9494" t="str">
            <v>331101013E</v>
          </cell>
          <cell r="C9494" t="str">
            <v>肾实质切开造瘘术</v>
          </cell>
        </row>
        <row r="9494">
          <cell r="F9494" t="str">
            <v>次</v>
          </cell>
        </row>
        <row r="9494">
          <cell r="H9494">
            <v>1981.2</v>
          </cell>
        </row>
        <row r="9495">
          <cell r="B9495" t="str">
            <v>331101014E</v>
          </cell>
          <cell r="C9495" t="str">
            <v>肾囊肿切除术</v>
          </cell>
        </row>
        <row r="9495">
          <cell r="F9495" t="str">
            <v>次</v>
          </cell>
        </row>
        <row r="9495">
          <cell r="H9495">
            <v>1816.1</v>
          </cell>
        </row>
        <row r="9496">
          <cell r="B9496" t="str">
            <v>331101014-1E</v>
          </cell>
          <cell r="C9496" t="str">
            <v>肾囊肿去顶术</v>
          </cell>
        </row>
        <row r="9496">
          <cell r="F9496" t="str">
            <v>次</v>
          </cell>
        </row>
        <row r="9496">
          <cell r="H9496">
            <v>1816.1</v>
          </cell>
        </row>
        <row r="9497">
          <cell r="B9497" t="str">
            <v>331101015E</v>
          </cell>
          <cell r="C9497" t="str">
            <v>多囊肾去顶减压术</v>
          </cell>
        </row>
        <row r="9497">
          <cell r="F9497" t="str">
            <v>单侧</v>
          </cell>
        </row>
        <row r="9497">
          <cell r="H9497">
            <v>3136.9</v>
          </cell>
        </row>
        <row r="9498">
          <cell r="B9498" t="str">
            <v>331101016E</v>
          </cell>
          <cell r="C9498" t="str">
            <v>肾切开取石术</v>
          </cell>
        </row>
        <row r="9498">
          <cell r="F9498" t="str">
            <v>次</v>
          </cell>
        </row>
        <row r="9498">
          <cell r="H9498">
            <v>3302</v>
          </cell>
        </row>
        <row r="9499">
          <cell r="B9499" t="str">
            <v>331101016-1E</v>
          </cell>
          <cell r="C9499" t="str">
            <v>肾盂切开取石术</v>
          </cell>
        </row>
        <row r="9499">
          <cell r="F9499" t="str">
            <v>次</v>
          </cell>
        </row>
        <row r="9499">
          <cell r="H9499">
            <v>3302</v>
          </cell>
        </row>
        <row r="9500">
          <cell r="B9500" t="str">
            <v>331101016-2E</v>
          </cell>
          <cell r="C9500" t="str">
            <v>肾实质切开取石术</v>
          </cell>
        </row>
        <row r="9500">
          <cell r="F9500" t="str">
            <v>次</v>
          </cell>
        </row>
        <row r="9500">
          <cell r="H9500">
            <v>3302</v>
          </cell>
        </row>
        <row r="9501">
          <cell r="B9501" t="str">
            <v>331101017E</v>
          </cell>
          <cell r="C9501" t="str">
            <v>肾血管重建术</v>
          </cell>
          <cell r="D9501" t="str">
            <v>含取自体血管。</v>
          </cell>
          <cell r="E9501" t="str">
            <v>人工血管</v>
          </cell>
          <cell r="F9501" t="str">
            <v>次</v>
          </cell>
        </row>
        <row r="9501">
          <cell r="H9501">
            <v>3302</v>
          </cell>
        </row>
        <row r="9502">
          <cell r="B9502" t="str">
            <v>331101017-1E</v>
          </cell>
          <cell r="C9502" t="str">
            <v>肾血管狭窄成形术</v>
          </cell>
          <cell r="D9502" t="str">
            <v>含取自体血管。</v>
          </cell>
          <cell r="E9502" t="str">
            <v>人工血管</v>
          </cell>
          <cell r="F9502" t="str">
            <v>次</v>
          </cell>
        </row>
        <row r="9502">
          <cell r="H9502">
            <v>3302</v>
          </cell>
        </row>
        <row r="9503">
          <cell r="B9503" t="str">
            <v>331101018E</v>
          </cell>
          <cell r="C9503" t="str">
            <v>自体肾移植术</v>
          </cell>
        </row>
        <row r="9503">
          <cell r="F9503" t="str">
            <v>次</v>
          </cell>
        </row>
        <row r="9503">
          <cell r="H9503">
            <v>3797.3</v>
          </cell>
        </row>
        <row r="9504">
          <cell r="B9504" t="str">
            <v>331101019E</v>
          </cell>
          <cell r="C9504" t="str">
            <v>异体肾移植术</v>
          </cell>
          <cell r="D9504" t="str">
            <v>不含异体供肾取肾术。</v>
          </cell>
          <cell r="E9504" t="str">
            <v>供体</v>
          </cell>
          <cell r="F9504" t="str">
            <v>次</v>
          </cell>
        </row>
        <row r="9504">
          <cell r="H9504">
            <v>3962.4</v>
          </cell>
        </row>
        <row r="9505">
          <cell r="B9505" t="str">
            <v>331101020E</v>
          </cell>
          <cell r="C9505" t="str">
            <v>异体供肾取肾术</v>
          </cell>
        </row>
        <row r="9505">
          <cell r="F9505" t="str">
            <v>次</v>
          </cell>
        </row>
        <row r="9505">
          <cell r="H9505">
            <v>3302</v>
          </cell>
        </row>
        <row r="9506">
          <cell r="B9506" t="str">
            <v>331101021E</v>
          </cell>
          <cell r="C9506" t="str">
            <v>供体肾修复术</v>
          </cell>
        </row>
        <row r="9506">
          <cell r="F9506" t="str">
            <v>次</v>
          </cell>
        </row>
        <row r="9506">
          <cell r="H9506">
            <v>1320.8</v>
          </cell>
        </row>
        <row r="9507">
          <cell r="B9507" t="str">
            <v>331101022E</v>
          </cell>
          <cell r="C9507" t="str">
            <v>移植肾探查术</v>
          </cell>
        </row>
        <row r="9507">
          <cell r="F9507" t="str">
            <v>次</v>
          </cell>
          <cell r="G9507" t="str">
            <v>仅独立开展本手术方可收费。</v>
          </cell>
          <cell r="H9507">
            <v>2641.6</v>
          </cell>
        </row>
        <row r="9508">
          <cell r="B9508" t="str">
            <v>331101023E</v>
          </cell>
          <cell r="C9508" t="str">
            <v>肾周血肿清除术</v>
          </cell>
        </row>
        <row r="9508">
          <cell r="F9508" t="str">
            <v>次</v>
          </cell>
        </row>
        <row r="9508">
          <cell r="H9508">
            <v>2641.6</v>
          </cell>
        </row>
        <row r="9509">
          <cell r="B9509" t="str">
            <v>331101024E</v>
          </cell>
          <cell r="C9509" t="str">
            <v>离体肾取石术</v>
          </cell>
        </row>
        <row r="9509">
          <cell r="E9509" t="str">
            <v> </v>
          </cell>
          <cell r="F9509" t="str">
            <v>次</v>
          </cell>
        </row>
        <row r="9509">
          <cell r="H9509">
            <v>6273.8</v>
          </cell>
        </row>
        <row r="9510">
          <cell r="B9510" t="str">
            <v>331101025E</v>
          </cell>
          <cell r="C9510" t="str">
            <v>肾肿瘤腔静脉内瘤栓切取术</v>
          </cell>
        </row>
        <row r="9510">
          <cell r="F9510" t="str">
            <v>次</v>
          </cell>
        </row>
        <row r="9510">
          <cell r="H9510">
            <v>5448.3</v>
          </cell>
        </row>
        <row r="9511">
          <cell r="B9511" t="str">
            <v>331101025-1E</v>
          </cell>
          <cell r="C9511" t="str">
            <v>开胸肾肿瘤腔静脉内瘤栓切取术</v>
          </cell>
        </row>
        <row r="9511">
          <cell r="F9511" t="str">
            <v>次</v>
          </cell>
        </row>
        <row r="9511">
          <cell r="H9511">
            <v>6537.96</v>
          </cell>
        </row>
        <row r="9512">
          <cell r="B9512" t="str">
            <v>331101026SE</v>
          </cell>
          <cell r="C9512" t="str">
            <v>肾母细胞瘤根治术</v>
          </cell>
          <cell r="D9512" t="str">
            <v>动静脉血管穿刺，肿瘤分离，血管分离，周围脏器分离，血管结扎、缝扎，血管修补，淋巴结清扫、活检，膈肌修补，肝转移瘤灶切除、活检，肾部分切除，肾切除，瘤体剥除，肾周脂肪清除，静脉瘤栓剥除，输尿管低位切除，瘤床冲洗，放置引流管。</v>
          </cell>
        </row>
        <row r="9512">
          <cell r="F9512" t="str">
            <v>次</v>
          </cell>
        </row>
        <row r="9512">
          <cell r="H9512" t="str">
            <v>暂不定价</v>
          </cell>
        </row>
        <row r="9513">
          <cell r="B9513" t="str">
            <v>331102001E</v>
          </cell>
          <cell r="C9513" t="str">
            <v>肾盂癌根治术</v>
          </cell>
          <cell r="D9513" t="str">
            <v>含输尿管全长、部分膀胱切除；不含膀胱镜电切。</v>
          </cell>
        </row>
        <row r="9513">
          <cell r="F9513" t="str">
            <v>次</v>
          </cell>
        </row>
        <row r="9513">
          <cell r="H9513">
            <v>5778.5</v>
          </cell>
        </row>
        <row r="9514">
          <cell r="B9514" t="str">
            <v>331102002E</v>
          </cell>
          <cell r="C9514" t="str">
            <v>肾盂成形肾盂输尿管再吻合术</v>
          </cell>
        </row>
        <row r="9514">
          <cell r="F9514" t="str">
            <v>次</v>
          </cell>
        </row>
        <row r="9514">
          <cell r="H9514">
            <v>4127.5</v>
          </cell>
        </row>
        <row r="9515">
          <cell r="B9515" t="str">
            <v>331102003E</v>
          </cell>
          <cell r="C9515" t="str">
            <v>经皮肾镜或输尿管镜内切开成形术</v>
          </cell>
        </row>
        <row r="9515">
          <cell r="F9515" t="str">
            <v>次</v>
          </cell>
        </row>
        <row r="9515">
          <cell r="H9515">
            <v>2971.8</v>
          </cell>
        </row>
        <row r="9516">
          <cell r="B9516" t="str">
            <v>331102003-1E</v>
          </cell>
          <cell r="C9516" t="str">
            <v>经皮肾镜或输尿管镜内激光纤维切开成形术</v>
          </cell>
        </row>
        <row r="9516">
          <cell r="F9516" t="str">
            <v>次</v>
          </cell>
        </row>
        <row r="9516">
          <cell r="H9516">
            <v>4375.15</v>
          </cell>
        </row>
        <row r="9517">
          <cell r="B9517" t="str">
            <v>331102004E</v>
          </cell>
          <cell r="C9517" t="str">
            <v>肾下盏输尿管吻合术</v>
          </cell>
        </row>
        <row r="9517">
          <cell r="F9517" t="str">
            <v>次</v>
          </cell>
        </row>
        <row r="9517">
          <cell r="H9517">
            <v>4127.5</v>
          </cell>
        </row>
        <row r="9518">
          <cell r="B9518" t="str">
            <v>331102005E</v>
          </cell>
          <cell r="C9518" t="str">
            <v>肾盂输尿管成形术</v>
          </cell>
        </row>
        <row r="9518">
          <cell r="F9518" t="str">
            <v>次</v>
          </cell>
        </row>
        <row r="9518">
          <cell r="H9518">
            <v>2476.5</v>
          </cell>
        </row>
        <row r="9519">
          <cell r="B9519" t="str">
            <v>331102005-1E</v>
          </cell>
          <cell r="C9519" t="str">
            <v>双侧肾盂输尿管成形术</v>
          </cell>
        </row>
        <row r="9519">
          <cell r="F9519" t="str">
            <v>次</v>
          </cell>
        </row>
        <row r="9519">
          <cell r="H9519">
            <v>3714.75</v>
          </cell>
        </row>
        <row r="9520">
          <cell r="B9520" t="str">
            <v>331102007E</v>
          </cell>
          <cell r="C9520" t="str">
            <v>输尿管切开取石术</v>
          </cell>
        </row>
        <row r="9520">
          <cell r="F9520" t="str">
            <v>次</v>
          </cell>
        </row>
        <row r="9520">
          <cell r="H9520">
            <v>2476.5</v>
          </cell>
        </row>
        <row r="9521">
          <cell r="B9521" t="str">
            <v>331102008E</v>
          </cell>
          <cell r="C9521" t="str">
            <v>输尿管损伤修补术</v>
          </cell>
        </row>
        <row r="9521">
          <cell r="F9521" t="str">
            <v>次</v>
          </cell>
        </row>
        <row r="9521">
          <cell r="H9521">
            <v>2476.5</v>
          </cell>
        </row>
        <row r="9522">
          <cell r="B9522" t="str">
            <v>331102009E</v>
          </cell>
          <cell r="C9522" t="str">
            <v>输尿管狭窄段切除再吻合术</v>
          </cell>
        </row>
        <row r="9522">
          <cell r="F9522" t="str">
            <v>次</v>
          </cell>
        </row>
        <row r="9522">
          <cell r="H9522">
            <v>2641.6</v>
          </cell>
        </row>
        <row r="9523">
          <cell r="B9523" t="str">
            <v>331102010E</v>
          </cell>
          <cell r="C9523" t="str">
            <v>输尿管开口囊肿切除术</v>
          </cell>
        </row>
        <row r="9523">
          <cell r="F9523" t="str">
            <v>次</v>
          </cell>
        </row>
        <row r="9523">
          <cell r="H9523">
            <v>2311.4</v>
          </cell>
        </row>
        <row r="9524">
          <cell r="B9524" t="str">
            <v>331102011E</v>
          </cell>
          <cell r="C9524" t="str">
            <v>输尿管残端切除术</v>
          </cell>
        </row>
        <row r="9524">
          <cell r="F9524" t="str">
            <v>次</v>
          </cell>
        </row>
        <row r="9524">
          <cell r="H9524">
            <v>1651</v>
          </cell>
        </row>
        <row r="9525">
          <cell r="B9525" t="str">
            <v>331102012E</v>
          </cell>
          <cell r="C9525" t="str">
            <v>输尿管膀胱再植术</v>
          </cell>
        </row>
        <row r="9525">
          <cell r="F9525" t="str">
            <v>次</v>
          </cell>
        </row>
        <row r="9525">
          <cell r="H9525">
            <v>2311.4</v>
          </cell>
        </row>
        <row r="9526">
          <cell r="B9526" t="str">
            <v>331102013E</v>
          </cell>
          <cell r="C9526" t="str">
            <v>输尿管皮肤造口术</v>
          </cell>
        </row>
        <row r="9526">
          <cell r="F9526" t="str">
            <v>次</v>
          </cell>
          <cell r="G9526" t="str">
            <v>单、双侧同价。</v>
          </cell>
          <cell r="H9526">
            <v>2509.52</v>
          </cell>
        </row>
        <row r="9527">
          <cell r="B9527" t="str">
            <v>331102014E</v>
          </cell>
          <cell r="C9527" t="str">
            <v>输尿管乙状结肠吻合术</v>
          </cell>
        </row>
        <row r="9527">
          <cell r="F9527" t="str">
            <v>次</v>
          </cell>
        </row>
        <row r="9527">
          <cell r="H9527">
            <v>3797.3</v>
          </cell>
        </row>
        <row r="9528">
          <cell r="B9528" t="str">
            <v>331102015E</v>
          </cell>
          <cell r="C9528" t="str">
            <v>输尿管松解术</v>
          </cell>
        </row>
        <row r="9528">
          <cell r="F9528" t="str">
            <v>次</v>
          </cell>
        </row>
        <row r="9528">
          <cell r="H9528">
            <v>2311.4</v>
          </cell>
        </row>
        <row r="9529">
          <cell r="B9529" t="str">
            <v>331102016E</v>
          </cell>
          <cell r="C9529" t="str">
            <v>输尿管整形术</v>
          </cell>
        </row>
        <row r="9529">
          <cell r="F9529" t="str">
            <v>次</v>
          </cell>
        </row>
        <row r="9529">
          <cell r="H9529">
            <v>3136.9</v>
          </cell>
        </row>
        <row r="9530">
          <cell r="B9530" t="str">
            <v>331102017E</v>
          </cell>
          <cell r="C9530" t="str">
            <v>腔静脉后输尿管整形术</v>
          </cell>
        </row>
        <row r="9530">
          <cell r="F9530" t="str">
            <v>次</v>
          </cell>
        </row>
        <row r="9530">
          <cell r="H9530">
            <v>3467.1</v>
          </cell>
        </row>
        <row r="9531">
          <cell r="B9531" t="str">
            <v>331102018E</v>
          </cell>
          <cell r="C9531" t="str">
            <v>肠管代输尿管术</v>
          </cell>
        </row>
        <row r="9531">
          <cell r="F9531" t="str">
            <v>次</v>
          </cell>
        </row>
        <row r="9531">
          <cell r="H9531">
            <v>4622.8</v>
          </cell>
        </row>
        <row r="9532">
          <cell r="B9532" t="str">
            <v>331102019E</v>
          </cell>
          <cell r="C9532" t="str">
            <v>膀胱瓣代输尿管术</v>
          </cell>
        </row>
        <row r="9532">
          <cell r="F9532" t="str">
            <v>次</v>
          </cell>
        </row>
        <row r="9532">
          <cell r="H9532">
            <v>3797.3</v>
          </cell>
        </row>
        <row r="9533">
          <cell r="B9533" t="str">
            <v>331102020SE</v>
          </cell>
          <cell r="C9533" t="str">
            <v>输尿管癌根治术</v>
          </cell>
        </row>
        <row r="9533">
          <cell r="F9533" t="str">
            <v>次</v>
          </cell>
        </row>
        <row r="9533">
          <cell r="H9533">
            <v>4655.82</v>
          </cell>
        </row>
        <row r="9534">
          <cell r="B9534" t="str">
            <v>331102021SE</v>
          </cell>
          <cell r="C9534" t="str">
            <v>输尿管阴道瘘修补术</v>
          </cell>
        </row>
        <row r="9534">
          <cell r="F9534" t="str">
            <v>次</v>
          </cell>
        </row>
        <row r="9534">
          <cell r="H9534">
            <v>3143.504</v>
          </cell>
        </row>
        <row r="9535">
          <cell r="B9535" t="str">
            <v>331103001E</v>
          </cell>
          <cell r="C9535" t="str">
            <v>膀胱切开取石术</v>
          </cell>
        </row>
        <row r="9535">
          <cell r="F9535" t="str">
            <v>次</v>
          </cell>
        </row>
        <row r="9535">
          <cell r="H9535">
            <v>1651</v>
          </cell>
        </row>
        <row r="9536">
          <cell r="B9536" t="str">
            <v>331103002E</v>
          </cell>
          <cell r="C9536" t="str">
            <v>膀胱憩室切除术</v>
          </cell>
        </row>
        <row r="9536">
          <cell r="F9536" t="str">
            <v>次</v>
          </cell>
        </row>
        <row r="9536">
          <cell r="H9536">
            <v>2971.8</v>
          </cell>
        </row>
        <row r="9537">
          <cell r="B9537" t="str">
            <v>331103003E</v>
          </cell>
          <cell r="C9537" t="str">
            <v>膀胱部分切除术</v>
          </cell>
        </row>
        <row r="9537">
          <cell r="F9537" t="str">
            <v>次</v>
          </cell>
        </row>
        <row r="9537">
          <cell r="H9537">
            <v>2971.8</v>
          </cell>
        </row>
        <row r="9538">
          <cell r="B9538" t="str">
            <v>331103004E</v>
          </cell>
          <cell r="C9538" t="str">
            <v>膀胱切开肿瘤烧灼术</v>
          </cell>
        </row>
        <row r="9538">
          <cell r="F9538" t="str">
            <v>次</v>
          </cell>
        </row>
        <row r="9538">
          <cell r="H9538">
            <v>2971.8</v>
          </cell>
        </row>
        <row r="9539">
          <cell r="B9539" t="str">
            <v>331103005E</v>
          </cell>
          <cell r="C9539" t="str">
            <v>膀胱切开造瘘术</v>
          </cell>
        </row>
        <row r="9539">
          <cell r="F9539" t="str">
            <v>次</v>
          </cell>
        </row>
        <row r="9539">
          <cell r="H9539">
            <v>1320.8</v>
          </cell>
        </row>
        <row r="9540">
          <cell r="B9540" t="str">
            <v>331103006E</v>
          </cell>
          <cell r="C9540" t="str">
            <v>根治性膀胱全切除术</v>
          </cell>
          <cell r="D9540" t="str">
            <v>含盆腔淋巴结清扫术。</v>
          </cell>
          <cell r="E9540" t="str">
            <v>钛夹</v>
          </cell>
          <cell r="F9540" t="str">
            <v>次</v>
          </cell>
        </row>
        <row r="9540">
          <cell r="H9540">
            <v>4953</v>
          </cell>
        </row>
        <row r="9541">
          <cell r="B9541" t="str">
            <v>331103007E</v>
          </cell>
          <cell r="C9541" t="str">
            <v>膀胱尿道全切除术</v>
          </cell>
        </row>
        <row r="9541">
          <cell r="F9541" t="str">
            <v>次</v>
          </cell>
        </row>
        <row r="9541">
          <cell r="H9541">
            <v>4953</v>
          </cell>
        </row>
        <row r="9542">
          <cell r="B9542" t="str">
            <v>331103008E</v>
          </cell>
          <cell r="C9542" t="str">
            <v>膀胱再造术</v>
          </cell>
          <cell r="D9542" t="str">
            <v>含膀胱全切术。</v>
          </cell>
        </row>
        <row r="9542">
          <cell r="F9542" t="str">
            <v>次</v>
          </cell>
        </row>
        <row r="9542">
          <cell r="H9542">
            <v>5448.3</v>
          </cell>
        </row>
        <row r="9543">
          <cell r="B9543" t="str">
            <v>331103009E</v>
          </cell>
          <cell r="C9543" t="str">
            <v>回肠膀胱术</v>
          </cell>
          <cell r="D9543" t="str">
            <v>含阑尾切除术。</v>
          </cell>
        </row>
        <row r="9543">
          <cell r="F9543" t="str">
            <v>次</v>
          </cell>
        </row>
        <row r="9543">
          <cell r="H9543">
            <v>3136.9</v>
          </cell>
        </row>
        <row r="9544">
          <cell r="B9544" t="str">
            <v>331103009-1E</v>
          </cell>
          <cell r="C9544" t="str">
            <v>结肠膀胱术</v>
          </cell>
          <cell r="D9544" t="str">
            <v>含阑尾切除术。</v>
          </cell>
        </row>
        <row r="9544">
          <cell r="F9544" t="str">
            <v>次</v>
          </cell>
        </row>
        <row r="9544">
          <cell r="H9544">
            <v>3136.9</v>
          </cell>
        </row>
        <row r="9545">
          <cell r="B9545" t="str">
            <v>331103010E</v>
          </cell>
          <cell r="C9545" t="str">
            <v>可控性回肠膀胱术</v>
          </cell>
          <cell r="D9545" t="str">
            <v>含阑尾切除术。</v>
          </cell>
        </row>
        <row r="9545">
          <cell r="F9545" t="str">
            <v>次</v>
          </cell>
        </row>
        <row r="9545">
          <cell r="H9545">
            <v>4622.8</v>
          </cell>
        </row>
        <row r="9546">
          <cell r="B9546" t="str">
            <v>331103010-1E</v>
          </cell>
          <cell r="C9546" t="str">
            <v>可控性结肠膀胱术</v>
          </cell>
          <cell r="D9546" t="str">
            <v>含阑尾切除术。</v>
          </cell>
        </row>
        <row r="9546">
          <cell r="F9546" t="str">
            <v>次</v>
          </cell>
        </row>
        <row r="9546">
          <cell r="H9546">
            <v>4622.8</v>
          </cell>
        </row>
        <row r="9547">
          <cell r="B9547" t="str">
            <v>331103011E</v>
          </cell>
          <cell r="C9547" t="str">
            <v>回肠扩大膀胱术</v>
          </cell>
        </row>
        <row r="9547">
          <cell r="F9547" t="str">
            <v>次</v>
          </cell>
        </row>
        <row r="9547">
          <cell r="H9547">
            <v>2641.6</v>
          </cell>
        </row>
        <row r="9548">
          <cell r="B9548" t="str">
            <v>331103011-1E</v>
          </cell>
          <cell r="C9548" t="str">
            <v>结肠扩大膀胱术</v>
          </cell>
        </row>
        <row r="9548">
          <cell r="F9548" t="str">
            <v>次</v>
          </cell>
        </row>
        <row r="9548">
          <cell r="H9548">
            <v>2641.6</v>
          </cell>
        </row>
        <row r="9549">
          <cell r="B9549" t="str">
            <v>331103012E</v>
          </cell>
          <cell r="C9549" t="str">
            <v>直肠膀胱术</v>
          </cell>
          <cell r="D9549" t="str">
            <v>含乙状结肠造瘘。</v>
          </cell>
        </row>
        <row r="9549">
          <cell r="F9549" t="str">
            <v>次</v>
          </cell>
        </row>
        <row r="9549">
          <cell r="H9549">
            <v>2641.6</v>
          </cell>
        </row>
        <row r="9550">
          <cell r="B9550" t="str">
            <v>331103013E</v>
          </cell>
          <cell r="C9550" t="str">
            <v>胃代膀胱术</v>
          </cell>
        </row>
        <row r="9550">
          <cell r="F9550" t="str">
            <v>次</v>
          </cell>
        </row>
        <row r="9550">
          <cell r="H9550">
            <v>3797.3</v>
          </cell>
        </row>
        <row r="9551">
          <cell r="B9551" t="str">
            <v>331103014E</v>
          </cell>
          <cell r="C9551" t="str">
            <v>肠道原位膀胱术</v>
          </cell>
        </row>
        <row r="9551">
          <cell r="F9551" t="str">
            <v>次</v>
          </cell>
        </row>
        <row r="9551">
          <cell r="H9551">
            <v>4622.8</v>
          </cell>
        </row>
        <row r="9552">
          <cell r="B9552" t="str">
            <v>331103015E</v>
          </cell>
          <cell r="C9552" t="str">
            <v>膀胱瘘管切除术</v>
          </cell>
        </row>
        <row r="9552">
          <cell r="F9552" t="str">
            <v>次</v>
          </cell>
        </row>
        <row r="9552">
          <cell r="H9552">
            <v>1651</v>
          </cell>
        </row>
        <row r="9553">
          <cell r="B9553" t="str">
            <v>331103016E</v>
          </cell>
          <cell r="C9553" t="str">
            <v>膀胱破裂修补术</v>
          </cell>
        </row>
        <row r="9553">
          <cell r="F9553" t="str">
            <v>次</v>
          </cell>
        </row>
        <row r="9553">
          <cell r="H9553">
            <v>2476.5</v>
          </cell>
        </row>
        <row r="9554">
          <cell r="B9554" t="str">
            <v>331103017E</v>
          </cell>
          <cell r="C9554" t="str">
            <v>膀胱膨出修补术</v>
          </cell>
        </row>
        <row r="9554">
          <cell r="F9554" t="str">
            <v>次</v>
          </cell>
        </row>
        <row r="9554">
          <cell r="H9554">
            <v>2311.4</v>
          </cell>
        </row>
        <row r="9555">
          <cell r="B9555" t="str">
            <v>331103018E</v>
          </cell>
          <cell r="C9555" t="str">
            <v>膀胱外翻成形术</v>
          </cell>
          <cell r="D9555" t="str">
            <v>含修补术。</v>
          </cell>
        </row>
        <row r="9555">
          <cell r="F9555" t="str">
            <v>次</v>
          </cell>
        </row>
        <row r="9555">
          <cell r="H9555">
            <v>3797.3</v>
          </cell>
        </row>
        <row r="9556">
          <cell r="B9556" t="str">
            <v>331103019E</v>
          </cell>
          <cell r="C9556" t="str">
            <v>膀胱阴道瘘修补术</v>
          </cell>
        </row>
        <row r="9556">
          <cell r="F9556" t="str">
            <v>次</v>
          </cell>
        </row>
        <row r="9556">
          <cell r="H9556">
            <v>3302</v>
          </cell>
        </row>
        <row r="9557">
          <cell r="B9557" t="str">
            <v>331103020E</v>
          </cell>
          <cell r="C9557" t="str">
            <v>膀胱颈部Y-V成形术</v>
          </cell>
        </row>
        <row r="9557">
          <cell r="F9557" t="str">
            <v>次</v>
          </cell>
        </row>
        <row r="9557">
          <cell r="H9557">
            <v>2311.4</v>
          </cell>
        </row>
        <row r="9558">
          <cell r="B9558" t="str">
            <v>331103021E</v>
          </cell>
          <cell r="C9558" t="str">
            <v>膀胱颈重建术</v>
          </cell>
        </row>
        <row r="9558">
          <cell r="F9558" t="str">
            <v>次</v>
          </cell>
        </row>
        <row r="9558">
          <cell r="H9558">
            <v>2311.4</v>
          </cell>
        </row>
        <row r="9559">
          <cell r="B9559" t="str">
            <v>331103021-1E</v>
          </cell>
          <cell r="C9559" t="str">
            <v>膀胱颈紧缩术</v>
          </cell>
        </row>
        <row r="9559">
          <cell r="F9559" t="str">
            <v>次</v>
          </cell>
        </row>
        <row r="9559">
          <cell r="H9559">
            <v>2311.4</v>
          </cell>
        </row>
        <row r="9560">
          <cell r="B9560" t="str">
            <v>331103022E</v>
          </cell>
          <cell r="C9560" t="str">
            <v>膀胱颈悬吊术</v>
          </cell>
        </row>
        <row r="9560">
          <cell r="E9560" t="str">
            <v>悬吊带</v>
          </cell>
          <cell r="F9560" t="str">
            <v>次</v>
          </cell>
        </row>
        <row r="9560">
          <cell r="H9560">
            <v>2311.4</v>
          </cell>
        </row>
        <row r="9561">
          <cell r="B9561" t="str">
            <v>331103023E</v>
          </cell>
          <cell r="C9561" t="str">
            <v>神经性膀胱腹直肌移位术</v>
          </cell>
        </row>
        <row r="9561">
          <cell r="F9561" t="str">
            <v>次</v>
          </cell>
        </row>
        <row r="9561">
          <cell r="H9561">
            <v>2311.4</v>
          </cell>
        </row>
        <row r="9562">
          <cell r="B9562" t="str">
            <v>331103024E</v>
          </cell>
          <cell r="C9562" t="str">
            <v>脐尿管瘘切除术</v>
          </cell>
        </row>
        <row r="9562">
          <cell r="F9562" t="str">
            <v>次</v>
          </cell>
        </row>
        <row r="9562">
          <cell r="H9562">
            <v>1816.1</v>
          </cell>
        </row>
        <row r="9563">
          <cell r="B9563" t="str">
            <v>331103025E</v>
          </cell>
          <cell r="C9563" t="str">
            <v>经膀胱镜膀胱颈电切术</v>
          </cell>
        </row>
        <row r="9563">
          <cell r="F9563" t="str">
            <v>次</v>
          </cell>
        </row>
        <row r="9563">
          <cell r="H9563">
            <v>1485.9</v>
          </cell>
        </row>
        <row r="9564">
          <cell r="B9564" t="str">
            <v>331103026E</v>
          </cell>
          <cell r="C9564" t="str">
            <v>经尿道膀胱肿瘤特殊治疗</v>
          </cell>
        </row>
        <row r="9564">
          <cell r="F9564" t="str">
            <v>次</v>
          </cell>
        </row>
        <row r="9564">
          <cell r="H9564">
            <v>1485.9</v>
          </cell>
        </row>
        <row r="9565">
          <cell r="B9565" t="str">
            <v>331103026-1E</v>
          </cell>
          <cell r="C9565" t="str">
            <v>经尿道膀胱肿瘤特殊治疗加收(电灼)</v>
          </cell>
        </row>
        <row r="9565">
          <cell r="F9565" t="str">
            <v>次</v>
          </cell>
        </row>
        <row r="9565">
          <cell r="H9565">
            <v>330.2</v>
          </cell>
        </row>
        <row r="9566">
          <cell r="B9566" t="str">
            <v>331103026-2E</v>
          </cell>
          <cell r="C9566" t="str">
            <v>经尿道膀胱肿瘤特殊治疗加收(电切)</v>
          </cell>
        </row>
        <row r="9566">
          <cell r="F9566" t="str">
            <v>次</v>
          </cell>
        </row>
        <row r="9566">
          <cell r="H9566">
            <v>825.5</v>
          </cell>
        </row>
        <row r="9567">
          <cell r="B9567" t="str">
            <v>331103026-3E</v>
          </cell>
          <cell r="C9567" t="str">
            <v>经尿道膀胱肿瘤特殊治疗加收(激光法)</v>
          </cell>
        </row>
        <row r="9567">
          <cell r="F9567" t="str">
            <v>次</v>
          </cell>
        </row>
        <row r="9567">
          <cell r="H9567">
            <v>330.2</v>
          </cell>
        </row>
        <row r="9568">
          <cell r="B9568" t="str">
            <v>331103027-1/1E</v>
          </cell>
          <cell r="C9568" t="str">
            <v>经尿道膀胱碎石取石术-气压弹道</v>
          </cell>
          <cell r="D9568" t="str">
            <v>含血块取出。</v>
          </cell>
        </row>
        <row r="9568">
          <cell r="F9568" t="str">
            <v>次</v>
          </cell>
        </row>
        <row r="9568">
          <cell r="H9568">
            <v>3714.75</v>
          </cell>
        </row>
        <row r="9569">
          <cell r="B9569" t="str">
            <v>331103027-1/2E</v>
          </cell>
          <cell r="C9569" t="str">
            <v>经尿道膀胱碎石取石术-钬激光</v>
          </cell>
          <cell r="D9569" t="str">
            <v>含血块取出。</v>
          </cell>
        </row>
        <row r="9569">
          <cell r="F9569" t="str">
            <v>次</v>
          </cell>
        </row>
        <row r="9569">
          <cell r="H9569">
            <v>5200.65</v>
          </cell>
        </row>
        <row r="9570">
          <cell r="B9570" t="str">
            <v>331103027-2/1E</v>
          </cell>
          <cell r="C9570" t="str">
            <v>经尿道膀胱血块取出术-气压弹道</v>
          </cell>
        </row>
        <row r="9570">
          <cell r="F9570" t="str">
            <v>次</v>
          </cell>
        </row>
        <row r="9570">
          <cell r="H9570">
            <v>3714.75</v>
          </cell>
        </row>
        <row r="9571">
          <cell r="B9571" t="str">
            <v>331103027-2/2E</v>
          </cell>
          <cell r="C9571" t="str">
            <v>经尿道膀胱血块取出术-钬激光</v>
          </cell>
        </row>
        <row r="9571">
          <cell r="F9571" t="str">
            <v>次</v>
          </cell>
        </row>
        <row r="9571">
          <cell r="H9571">
            <v>5200.65</v>
          </cell>
        </row>
        <row r="9572">
          <cell r="B9572" t="str">
            <v>331103027-3E</v>
          </cell>
          <cell r="C9572" t="str">
            <v>经尿道膀胱异物取出术</v>
          </cell>
          <cell r="D9572" t="str">
            <v>含血块取出。</v>
          </cell>
        </row>
        <row r="9572">
          <cell r="F9572" t="str">
            <v>次</v>
          </cell>
        </row>
        <row r="9572">
          <cell r="H9572" t="str">
            <v>暂不定价</v>
          </cell>
        </row>
        <row r="9573">
          <cell r="B9573" t="str">
            <v>331103027-3/1E</v>
          </cell>
          <cell r="C9573" t="str">
            <v>经尿道膀胱异物取出术-气压弹道</v>
          </cell>
          <cell r="D9573" t="str">
            <v>含血块取出。</v>
          </cell>
        </row>
        <row r="9573">
          <cell r="F9573" t="str">
            <v>次</v>
          </cell>
        </row>
        <row r="9573">
          <cell r="H9573">
            <v>3714.75</v>
          </cell>
        </row>
        <row r="9574">
          <cell r="B9574" t="str">
            <v>331103027-3/2E</v>
          </cell>
          <cell r="C9574" t="str">
            <v>经尿道膀胱异物取出术-钬激光</v>
          </cell>
          <cell r="D9574" t="str">
            <v>含血块取出。</v>
          </cell>
        </row>
        <row r="9574">
          <cell r="F9574" t="str">
            <v>次</v>
          </cell>
        </row>
        <row r="9574">
          <cell r="H9574">
            <v>5200.65</v>
          </cell>
        </row>
        <row r="9575">
          <cell r="B9575" t="str">
            <v>331103028-1E</v>
          </cell>
          <cell r="C9575" t="str">
            <v>脐尿管恶性肿瘤切除术</v>
          </cell>
        </row>
        <row r="9575">
          <cell r="F9575" t="str">
            <v>次</v>
          </cell>
        </row>
        <row r="9575">
          <cell r="H9575">
            <v>3648.71</v>
          </cell>
        </row>
        <row r="9576">
          <cell r="B9576" t="str">
            <v>331103028-2E</v>
          </cell>
          <cell r="C9576" t="str">
            <v>脐尿管良性肿瘤切除术</v>
          </cell>
        </row>
        <row r="9576">
          <cell r="F9576" t="str">
            <v>次</v>
          </cell>
        </row>
        <row r="9576">
          <cell r="H9576">
            <v>3161.665</v>
          </cell>
        </row>
        <row r="9577">
          <cell r="B9577" t="str">
            <v>331103029SE</v>
          </cell>
          <cell r="C9577" t="str">
            <v>骶神经调节膀胱起博器Ⅰ期植入术</v>
          </cell>
          <cell r="D9577" t="str">
            <v>采用经皮穿刺方法临时性将刺激电极置入骶神经根周围进行电刺激。</v>
          </cell>
          <cell r="E9577" t="str">
            <v>神经刺激电极、电极传送鞘管</v>
          </cell>
          <cell r="F9577" t="str">
            <v>次</v>
          </cell>
        </row>
        <row r="9577">
          <cell r="H9577" t="str">
            <v>暂不定价</v>
          </cell>
        </row>
        <row r="9578">
          <cell r="B9578" t="str">
            <v>331103030SE</v>
          </cell>
          <cell r="C9578" t="str">
            <v>骶神经调节膀胱起博器Ⅱ期植入术</v>
          </cell>
          <cell r="D9578" t="str">
            <v>采用经皮穿刺方法永久性将刺激电极置入骶神经根周围进行电刺激。</v>
          </cell>
          <cell r="E9578" t="str">
            <v>神经刺激器</v>
          </cell>
          <cell r="F9578" t="str">
            <v>次</v>
          </cell>
        </row>
        <row r="9578">
          <cell r="H9578" t="str">
            <v>暂不定价</v>
          </cell>
        </row>
        <row r="9579">
          <cell r="B9579" t="str">
            <v>331103031SE</v>
          </cell>
          <cell r="C9579" t="str">
            <v>经尿道膀胱黏膜切除术</v>
          </cell>
          <cell r="D9579" t="str">
            <v>内镜下经尿道烧灼或切除膀胱病变黏膜。</v>
          </cell>
        </row>
        <row r="9579">
          <cell r="F9579" t="str">
            <v>次</v>
          </cell>
        </row>
        <row r="9579">
          <cell r="H9579" t="str">
            <v>暂不定价</v>
          </cell>
        </row>
        <row r="9580">
          <cell r="B9580" t="str">
            <v>331103031S-1E</v>
          </cell>
          <cell r="C9580" t="str">
            <v>经尿道膀胱黏膜激光切除术</v>
          </cell>
          <cell r="D9580" t="str">
            <v>内镜下经尿道激光切除膀胱病变黏膜。</v>
          </cell>
        </row>
        <row r="9580">
          <cell r="F9580" t="str">
            <v>次</v>
          </cell>
        </row>
        <row r="9580">
          <cell r="H9580" t="str">
            <v>暂不定价</v>
          </cell>
        </row>
        <row r="9581">
          <cell r="B9581" t="str">
            <v>331104001E</v>
          </cell>
          <cell r="C9581" t="str">
            <v>尿道修补术</v>
          </cell>
          <cell r="D9581" t="str">
            <v>指经会阴、耻骨劈开、尿道套入、内植皮。</v>
          </cell>
        </row>
        <row r="9581">
          <cell r="F9581" t="str">
            <v>次</v>
          </cell>
        </row>
        <row r="9581">
          <cell r="H9581">
            <v>4127.5</v>
          </cell>
        </row>
        <row r="9582">
          <cell r="B9582" t="str">
            <v>331104002E</v>
          </cell>
          <cell r="C9582" t="str">
            <v>尿道折叠术</v>
          </cell>
        </row>
        <row r="9582">
          <cell r="F9582" t="str">
            <v>次</v>
          </cell>
        </row>
        <row r="9582">
          <cell r="H9582">
            <v>2806.7</v>
          </cell>
        </row>
        <row r="9583">
          <cell r="B9583" t="str">
            <v>331104003E</v>
          </cell>
          <cell r="C9583" t="str">
            <v>尿道会师术</v>
          </cell>
        </row>
        <row r="9583">
          <cell r="F9583" t="str">
            <v>次</v>
          </cell>
        </row>
        <row r="9583">
          <cell r="H9583">
            <v>3302</v>
          </cell>
        </row>
        <row r="9584">
          <cell r="B9584" t="str">
            <v>331104004E</v>
          </cell>
          <cell r="C9584" t="str">
            <v>前尿道吻合术</v>
          </cell>
        </row>
        <row r="9584">
          <cell r="F9584" t="str">
            <v>次</v>
          </cell>
        </row>
        <row r="9584">
          <cell r="H9584">
            <v>3302</v>
          </cell>
        </row>
        <row r="9585">
          <cell r="B9585" t="str">
            <v>331104005E</v>
          </cell>
          <cell r="C9585" t="str">
            <v>尿道切开取石术</v>
          </cell>
        </row>
        <row r="9585">
          <cell r="F9585" t="str">
            <v>次</v>
          </cell>
        </row>
        <row r="9585">
          <cell r="H9585">
            <v>2311.4</v>
          </cell>
        </row>
        <row r="9586">
          <cell r="B9586" t="str">
            <v>331104005-1E</v>
          </cell>
          <cell r="C9586" t="str">
            <v>尿道切开取异物术</v>
          </cell>
        </row>
        <row r="9586">
          <cell r="F9586" t="str">
            <v>次</v>
          </cell>
        </row>
        <row r="9586">
          <cell r="H9586">
            <v>2311.4</v>
          </cell>
        </row>
        <row r="9587">
          <cell r="B9587" t="str">
            <v>331104006E</v>
          </cell>
          <cell r="C9587" t="str">
            <v>尿道瓣膜电切术</v>
          </cell>
        </row>
        <row r="9587">
          <cell r="F9587" t="str">
            <v>次</v>
          </cell>
        </row>
        <row r="9587">
          <cell r="H9587">
            <v>1651</v>
          </cell>
        </row>
        <row r="9588">
          <cell r="B9588" t="str">
            <v>331104007E</v>
          </cell>
          <cell r="C9588" t="str">
            <v>尿道狭窄瘢痕切除术</v>
          </cell>
        </row>
        <row r="9588">
          <cell r="F9588" t="str">
            <v>次</v>
          </cell>
        </row>
        <row r="9588">
          <cell r="H9588">
            <v>1816.1</v>
          </cell>
        </row>
        <row r="9589">
          <cell r="B9589" t="str">
            <v>331104008E</v>
          </cell>
          <cell r="C9589" t="str">
            <v>尿道良性肿物切除术(电灼法)</v>
          </cell>
        </row>
        <row r="9589">
          <cell r="F9589" t="str">
            <v>次</v>
          </cell>
        </row>
        <row r="9589">
          <cell r="H9589">
            <v>1485.9</v>
          </cell>
        </row>
        <row r="9590">
          <cell r="B9590" t="str">
            <v>331104008-1E</v>
          </cell>
          <cell r="C9590" t="str">
            <v>尿道良性肿物切除术(激光法)</v>
          </cell>
        </row>
        <row r="9590">
          <cell r="F9590" t="str">
            <v>次</v>
          </cell>
        </row>
        <row r="9590">
          <cell r="H9590">
            <v>1816.1</v>
          </cell>
        </row>
        <row r="9591">
          <cell r="B9591" t="str">
            <v>331104009E</v>
          </cell>
          <cell r="C9591" t="str">
            <v>尿道憩室切除术</v>
          </cell>
        </row>
        <row r="9591">
          <cell r="F9591" t="str">
            <v>次</v>
          </cell>
        </row>
        <row r="9591">
          <cell r="H9591">
            <v>2146.3</v>
          </cell>
        </row>
        <row r="9592">
          <cell r="B9592" t="str">
            <v>331104010E</v>
          </cell>
          <cell r="C9592" t="str">
            <v>尿道旁腺囊肿摘除术</v>
          </cell>
        </row>
        <row r="9592">
          <cell r="F9592" t="str">
            <v>次</v>
          </cell>
        </row>
        <row r="9592">
          <cell r="H9592">
            <v>2146.3</v>
          </cell>
        </row>
        <row r="9593">
          <cell r="B9593" t="str">
            <v>331104011E</v>
          </cell>
          <cell r="C9593" t="str">
            <v>尿道癌根治术</v>
          </cell>
        </row>
        <row r="9593">
          <cell r="F9593" t="str">
            <v>次</v>
          </cell>
        </row>
        <row r="9593">
          <cell r="H9593">
            <v>4127.5</v>
          </cell>
        </row>
        <row r="9594">
          <cell r="B9594" t="str">
            <v>331104011-1E</v>
          </cell>
          <cell r="C9594" t="str">
            <v>尿道癌根治术+膀胱全切、尿路重建术</v>
          </cell>
        </row>
        <row r="9594">
          <cell r="F9594" t="str">
            <v>次</v>
          </cell>
        </row>
        <row r="9594">
          <cell r="H9594">
            <v>6191.25</v>
          </cell>
        </row>
        <row r="9595">
          <cell r="B9595" t="str">
            <v>331104012E</v>
          </cell>
          <cell r="C9595" t="str">
            <v>重复尿道切除术</v>
          </cell>
        </row>
        <row r="9595">
          <cell r="F9595" t="str">
            <v>次</v>
          </cell>
        </row>
        <row r="9595">
          <cell r="H9595">
            <v>2146.3</v>
          </cell>
        </row>
        <row r="9596">
          <cell r="B9596" t="str">
            <v>331104013E</v>
          </cell>
          <cell r="C9596" t="str">
            <v>尿道重建术</v>
          </cell>
          <cell r="D9596" t="str">
            <v>含尿道全切。</v>
          </cell>
        </row>
        <row r="9596">
          <cell r="F9596" t="str">
            <v>次</v>
          </cell>
        </row>
        <row r="9596">
          <cell r="H9596">
            <v>3302</v>
          </cell>
        </row>
        <row r="9597">
          <cell r="B9597" t="str">
            <v>331104014E</v>
          </cell>
          <cell r="C9597" t="str">
            <v>尿道阴道瘘修补术</v>
          </cell>
        </row>
        <row r="9597">
          <cell r="F9597" t="str">
            <v>次</v>
          </cell>
        </row>
        <row r="9597">
          <cell r="H9597">
            <v>3302</v>
          </cell>
        </row>
        <row r="9598">
          <cell r="B9598" t="str">
            <v>331104015E</v>
          </cell>
          <cell r="C9598" t="str">
            <v>尿道直肠瘘修补术</v>
          </cell>
        </row>
        <row r="9598">
          <cell r="F9598" t="str">
            <v>次</v>
          </cell>
        </row>
        <row r="9598">
          <cell r="H9598">
            <v>3302</v>
          </cell>
        </row>
        <row r="9599">
          <cell r="B9599" t="str">
            <v>331104016E</v>
          </cell>
          <cell r="C9599" t="str">
            <v>会阴阴囊皮瓣尿道成型术</v>
          </cell>
        </row>
        <row r="9599">
          <cell r="F9599" t="str">
            <v>次</v>
          </cell>
        </row>
        <row r="9599">
          <cell r="H9599">
            <v>3302</v>
          </cell>
        </row>
        <row r="9600">
          <cell r="B9600" t="str">
            <v>331104017E</v>
          </cell>
          <cell r="C9600" t="str">
            <v>尿道会阴造口术</v>
          </cell>
        </row>
        <row r="9600">
          <cell r="F9600" t="str">
            <v>次</v>
          </cell>
        </row>
        <row r="9600">
          <cell r="H9600">
            <v>3302</v>
          </cell>
        </row>
        <row r="9601">
          <cell r="B9601" t="str">
            <v>331104018E</v>
          </cell>
          <cell r="C9601" t="str">
            <v>尿道瘘修补术</v>
          </cell>
          <cell r="D9601" t="str">
            <v>含耻骨膀胱造瘘。</v>
          </cell>
        </row>
        <row r="9601">
          <cell r="F9601" t="str">
            <v>次</v>
          </cell>
        </row>
        <row r="9601">
          <cell r="H9601">
            <v>3302</v>
          </cell>
        </row>
        <row r="9602">
          <cell r="B9602" t="str">
            <v>331104019E</v>
          </cell>
          <cell r="C9602" t="str">
            <v>尿道瓣膜切除成形术</v>
          </cell>
        </row>
        <row r="9602">
          <cell r="F9602" t="str">
            <v>次</v>
          </cell>
        </row>
        <row r="9602">
          <cell r="H9602">
            <v>1651</v>
          </cell>
        </row>
        <row r="9603">
          <cell r="B9603" t="str">
            <v>331104020E</v>
          </cell>
          <cell r="C9603" t="str">
            <v>尿道粘膜脱垂切除术</v>
          </cell>
        </row>
        <row r="9603">
          <cell r="F9603" t="str">
            <v>次</v>
          </cell>
        </row>
        <row r="9603">
          <cell r="H9603">
            <v>1254.76</v>
          </cell>
        </row>
        <row r="9604">
          <cell r="B9604" t="str">
            <v>331104021E</v>
          </cell>
          <cell r="C9604" t="str">
            <v>尿道外口整形术</v>
          </cell>
        </row>
        <row r="9604">
          <cell r="F9604" t="str">
            <v>次</v>
          </cell>
        </row>
        <row r="9604">
          <cell r="H9604">
            <v>1155.7</v>
          </cell>
        </row>
        <row r="9605">
          <cell r="B9605" t="str">
            <v>331104022E</v>
          </cell>
          <cell r="C9605" t="str">
            <v>尿道悬吊延长术</v>
          </cell>
        </row>
        <row r="9605">
          <cell r="E9605" t="str">
            <v>特殊穿刺针、悬吊器</v>
          </cell>
          <cell r="F9605" t="str">
            <v>次</v>
          </cell>
        </row>
        <row r="9605">
          <cell r="H9605">
            <v>2476.5</v>
          </cell>
        </row>
        <row r="9606">
          <cell r="B9606" t="str">
            <v>331104023E</v>
          </cell>
          <cell r="C9606" t="str">
            <v>尿道下裂Ⅰ期成形术</v>
          </cell>
        </row>
        <row r="9606">
          <cell r="F9606" t="str">
            <v>次</v>
          </cell>
        </row>
        <row r="9606">
          <cell r="H9606">
            <v>2641.6</v>
          </cell>
        </row>
        <row r="9607">
          <cell r="B9607" t="str">
            <v>331104024E</v>
          </cell>
          <cell r="C9607" t="str">
            <v>尿道下裂Ⅱ期成形术</v>
          </cell>
        </row>
        <row r="9607">
          <cell r="F9607" t="str">
            <v>次</v>
          </cell>
        </row>
        <row r="9607">
          <cell r="H9607">
            <v>2971.8</v>
          </cell>
        </row>
        <row r="9608">
          <cell r="B9608" t="str">
            <v>331104025E</v>
          </cell>
          <cell r="C9608" t="str">
            <v>尿道下裂阴茎下弯矫治术</v>
          </cell>
        </row>
        <row r="9608">
          <cell r="F9608" t="str">
            <v>次</v>
          </cell>
        </row>
        <row r="9608">
          <cell r="H9608">
            <v>1981.2</v>
          </cell>
        </row>
        <row r="9609">
          <cell r="B9609" t="str">
            <v>331104026E</v>
          </cell>
          <cell r="C9609" t="str">
            <v>尿道下裂修复术</v>
          </cell>
          <cell r="D9609" t="str">
            <v>指尿瘘修补和各型尿道下裂修复；不含造瘘术和阴茎矫直术。</v>
          </cell>
        </row>
        <row r="9609">
          <cell r="F9609" t="str">
            <v>次</v>
          </cell>
        </row>
        <row r="9609">
          <cell r="H9609">
            <v>3962.4</v>
          </cell>
        </row>
        <row r="9610">
          <cell r="B9610" t="str">
            <v>331104027E</v>
          </cell>
          <cell r="C9610" t="str">
            <v>尿道上裂修复术</v>
          </cell>
          <cell r="D9610" t="str">
            <v>指各型尿道上裂；不含造瘘术和腹壁缺损修补和膀胱外翻修复与阴茎矫直。</v>
          </cell>
        </row>
        <row r="9610">
          <cell r="F9610" t="str">
            <v>次</v>
          </cell>
        </row>
        <row r="9610">
          <cell r="H9610">
            <v>4953</v>
          </cell>
        </row>
        <row r="9611">
          <cell r="B9611" t="str">
            <v>331104028E</v>
          </cell>
          <cell r="C9611" t="str">
            <v>尿道上裂膀胱外翻矫治术</v>
          </cell>
        </row>
        <row r="9611">
          <cell r="F9611" t="str">
            <v>次</v>
          </cell>
        </row>
        <row r="9611">
          <cell r="H9611">
            <v>5448.3</v>
          </cell>
        </row>
        <row r="9612">
          <cell r="B9612" t="str">
            <v>331104028-1E</v>
          </cell>
          <cell r="C9612" t="str">
            <v>尿道上裂膀胱外翻矫治术+骨盆截骨</v>
          </cell>
        </row>
        <row r="9612">
          <cell r="F9612" t="str">
            <v>次</v>
          </cell>
        </row>
        <row r="9612">
          <cell r="H9612">
            <v>8172.45</v>
          </cell>
        </row>
        <row r="9613">
          <cell r="B9613" t="str">
            <v>331104029SE</v>
          </cell>
          <cell r="C9613" t="str">
            <v>经尿道内镜止血术</v>
          </cell>
          <cell r="D9613" t="str">
            <v>指下尿路手术术后继发出血或创伤导致出血的止血术。</v>
          </cell>
        </row>
        <row r="9613">
          <cell r="F9613" t="str">
            <v>次</v>
          </cell>
        </row>
        <row r="9613">
          <cell r="H9613" t="str">
            <v>暂不定价</v>
          </cell>
        </row>
        <row r="9614">
          <cell r="B9614" t="str">
            <v>331201001E</v>
          </cell>
          <cell r="C9614" t="str">
            <v>前列腺癌根治术</v>
          </cell>
          <cell r="D9614" t="str">
            <v>含淋巴结清扫和取活检。</v>
          </cell>
        </row>
        <row r="9614">
          <cell r="F9614" t="str">
            <v>次</v>
          </cell>
        </row>
        <row r="9614">
          <cell r="H9614">
            <v>4953</v>
          </cell>
        </row>
        <row r="9615">
          <cell r="B9615" t="str">
            <v>331201002E</v>
          </cell>
          <cell r="C9615" t="str">
            <v>耻骨上前列腺切除术</v>
          </cell>
        </row>
        <row r="9615">
          <cell r="F9615" t="str">
            <v>次</v>
          </cell>
        </row>
        <row r="9615">
          <cell r="H9615">
            <v>2806.7</v>
          </cell>
        </row>
        <row r="9616">
          <cell r="B9616" t="str">
            <v>331201003E</v>
          </cell>
          <cell r="C9616" t="str">
            <v>耻骨后前列腺切除术</v>
          </cell>
        </row>
        <row r="9616">
          <cell r="F9616" t="str">
            <v>次</v>
          </cell>
        </row>
        <row r="9616">
          <cell r="H9616">
            <v>3302</v>
          </cell>
        </row>
        <row r="9617">
          <cell r="B9617" t="str">
            <v>331201003-1E</v>
          </cell>
          <cell r="C9617" t="str">
            <v>经会阴前列腺切除术</v>
          </cell>
        </row>
        <row r="9617">
          <cell r="F9617" t="str">
            <v>次</v>
          </cell>
        </row>
        <row r="9617">
          <cell r="H9617">
            <v>3302</v>
          </cell>
        </row>
        <row r="9618">
          <cell r="B9618" t="str">
            <v>331201004E</v>
          </cell>
          <cell r="C9618" t="str">
            <v>前列腺囊肿切除术</v>
          </cell>
        </row>
        <row r="9618">
          <cell r="F9618" t="str">
            <v>次</v>
          </cell>
        </row>
        <row r="9618">
          <cell r="H9618">
            <v>3302</v>
          </cell>
        </row>
        <row r="9619">
          <cell r="B9619" t="str">
            <v>331201005E</v>
          </cell>
          <cell r="C9619" t="str">
            <v>前列腺脓肿切开术</v>
          </cell>
        </row>
        <row r="9619">
          <cell r="F9619" t="str">
            <v>次</v>
          </cell>
        </row>
        <row r="9619">
          <cell r="H9619">
            <v>1981.2</v>
          </cell>
        </row>
        <row r="9620">
          <cell r="B9620" t="str">
            <v>331201006-1E</v>
          </cell>
          <cell r="C9620" t="str">
            <v>经尿道前列腺电切术(激光法)</v>
          </cell>
          <cell r="D9620" t="str">
            <v>含激光纤维。</v>
          </cell>
        </row>
        <row r="9620">
          <cell r="F9620" t="str">
            <v>次</v>
          </cell>
        </row>
        <row r="9620">
          <cell r="H9620">
            <v>4127.5</v>
          </cell>
        </row>
        <row r="9621">
          <cell r="B9621" t="str">
            <v>331201006-2E</v>
          </cell>
          <cell r="C9621" t="str">
            <v>经尿道前列腺电切术(电切法)</v>
          </cell>
        </row>
        <row r="9621">
          <cell r="F9621" t="str">
            <v>次</v>
          </cell>
        </row>
        <row r="9621">
          <cell r="H9621">
            <v>4953</v>
          </cell>
        </row>
        <row r="9622">
          <cell r="B9622" t="str">
            <v>331201006-3E</v>
          </cell>
          <cell r="C9622" t="str">
            <v>经尿道前列腺电切术(汽化法)</v>
          </cell>
        </row>
        <row r="9622">
          <cell r="F9622" t="str">
            <v>次</v>
          </cell>
        </row>
        <row r="9622">
          <cell r="H9622">
            <v>5448.3</v>
          </cell>
        </row>
        <row r="9623">
          <cell r="B9623" t="str">
            <v>331201007E</v>
          </cell>
          <cell r="C9623" t="str">
            <v>经尿道前列腺气囊扩张术</v>
          </cell>
        </row>
        <row r="9623">
          <cell r="E9623" t="str">
            <v>气囊导管</v>
          </cell>
          <cell r="F9623" t="str">
            <v>次</v>
          </cell>
        </row>
        <row r="9623">
          <cell r="H9623">
            <v>825.5</v>
          </cell>
        </row>
        <row r="9624">
          <cell r="B9624" t="str">
            <v>331201008E</v>
          </cell>
          <cell r="C9624" t="str">
            <v>经尿道前列腺支架置入术</v>
          </cell>
        </row>
        <row r="9624">
          <cell r="E9624" t="str">
            <v>支架</v>
          </cell>
          <cell r="F9624" t="str">
            <v>次</v>
          </cell>
        </row>
        <row r="9624">
          <cell r="H9624">
            <v>3302</v>
          </cell>
        </row>
        <row r="9625">
          <cell r="B9625" t="str">
            <v>331201009E</v>
          </cell>
          <cell r="C9625" t="str">
            <v>精囊肿物切除术</v>
          </cell>
        </row>
        <row r="9625">
          <cell r="F9625" t="str">
            <v>次</v>
          </cell>
        </row>
        <row r="9625">
          <cell r="H9625">
            <v>3136.9</v>
          </cell>
        </row>
        <row r="9626">
          <cell r="B9626" t="str">
            <v>331201010SE</v>
          </cell>
          <cell r="C9626" t="str">
            <v>经尿道前列腺剜除术</v>
          </cell>
          <cell r="D9626" t="str">
            <v>内镜下于前列腺尖部寻找到增生腺体与外科包膜的界面，然后沿此界面将增生腺体完整地从外科包膜上逆行环状钝性剥离、剜除。</v>
          </cell>
        </row>
        <row r="9626">
          <cell r="F9626" t="str">
            <v>次</v>
          </cell>
        </row>
        <row r="9626">
          <cell r="H9626" t="str">
            <v>暂不定价</v>
          </cell>
        </row>
        <row r="9627">
          <cell r="B9627" t="str">
            <v>331201010S-1E</v>
          </cell>
          <cell r="C9627" t="str">
            <v>经尿道前列腺剜除术加收(使用粉碎装置)</v>
          </cell>
        </row>
        <row r="9627">
          <cell r="F9627" t="str">
            <v>次</v>
          </cell>
        </row>
        <row r="9627">
          <cell r="H9627" t="str">
            <v>暂不定价</v>
          </cell>
        </row>
        <row r="9628">
          <cell r="B9628" t="str">
            <v>331201010S-2E</v>
          </cell>
          <cell r="C9628" t="str">
            <v>经尿道前列腺剜除术加收(激光法)</v>
          </cell>
        </row>
        <row r="9628">
          <cell r="F9628" t="str">
            <v>次</v>
          </cell>
        </row>
        <row r="9628">
          <cell r="H9628" t="str">
            <v>暂不定价</v>
          </cell>
        </row>
        <row r="9629">
          <cell r="B9629" t="str">
            <v>331201011SE</v>
          </cell>
          <cell r="C9629" t="str">
            <v>经尿道精囊镜检查术</v>
          </cell>
          <cell r="D9629" t="str">
            <v>从尿道外口置入精囊镜，找到精囊开口进入精囊检查治疗。</v>
          </cell>
        </row>
        <row r="9629">
          <cell r="F9629" t="str">
            <v>次</v>
          </cell>
        </row>
        <row r="9629">
          <cell r="H9629" t="str">
            <v>暂不定价</v>
          </cell>
        </row>
        <row r="9630">
          <cell r="B9630" t="str">
            <v>331201011S-1E</v>
          </cell>
          <cell r="C9630" t="str">
            <v>经尿道精囊镜检查术(特殊治疗操作)</v>
          </cell>
          <cell r="D9630" t="str">
            <v>特殊治疗操作含碎石、止血、活检。</v>
          </cell>
        </row>
        <row r="9630">
          <cell r="F9630" t="str">
            <v>次</v>
          </cell>
        </row>
        <row r="9630">
          <cell r="H9630" t="str">
            <v>暂不定价</v>
          </cell>
        </row>
        <row r="9631">
          <cell r="B9631" t="str">
            <v>331202001E</v>
          </cell>
          <cell r="C9631" t="str">
            <v>阴囊坏死扩创术</v>
          </cell>
        </row>
        <row r="9631">
          <cell r="F9631" t="str">
            <v>次</v>
          </cell>
        </row>
        <row r="9631">
          <cell r="H9631">
            <v>990.6</v>
          </cell>
        </row>
        <row r="9632">
          <cell r="B9632" t="str">
            <v>331202002E</v>
          </cell>
          <cell r="C9632" t="str">
            <v>阴囊脓肿引流术</v>
          </cell>
        </row>
        <row r="9632">
          <cell r="F9632" t="str">
            <v>次</v>
          </cell>
        </row>
        <row r="9632">
          <cell r="H9632">
            <v>990.6</v>
          </cell>
        </row>
        <row r="9633">
          <cell r="B9633" t="str">
            <v>331202002-1E</v>
          </cell>
          <cell r="C9633" t="str">
            <v>阴囊血肿清除引流术</v>
          </cell>
        </row>
        <row r="9633">
          <cell r="F9633" t="str">
            <v>次</v>
          </cell>
        </row>
        <row r="9633">
          <cell r="H9633">
            <v>990.6</v>
          </cell>
        </row>
        <row r="9634">
          <cell r="B9634" t="str">
            <v>331202003E</v>
          </cell>
          <cell r="C9634" t="str">
            <v>阴囊成形术</v>
          </cell>
        </row>
        <row r="9634">
          <cell r="F9634" t="str">
            <v>次</v>
          </cell>
        </row>
        <row r="9634">
          <cell r="H9634">
            <v>1320.8</v>
          </cell>
        </row>
        <row r="9635">
          <cell r="B9635" t="str">
            <v>331202004E</v>
          </cell>
          <cell r="C9635" t="str">
            <v>阴囊肿物切除术</v>
          </cell>
        </row>
        <row r="9635">
          <cell r="F9635" t="str">
            <v>次</v>
          </cell>
        </row>
        <row r="9635">
          <cell r="H9635">
            <v>1568.45</v>
          </cell>
        </row>
        <row r="9636">
          <cell r="B9636" t="str">
            <v>331202005E</v>
          </cell>
          <cell r="C9636" t="str">
            <v>高位隐睾下降固定术</v>
          </cell>
          <cell r="D9636" t="str">
            <v>含疝修补术。</v>
          </cell>
        </row>
        <row r="9636">
          <cell r="F9636" t="str">
            <v>单侧</v>
          </cell>
        </row>
        <row r="9636">
          <cell r="H9636">
            <v>1981.2</v>
          </cell>
        </row>
        <row r="9637">
          <cell r="B9637" t="str">
            <v>331202006E</v>
          </cell>
          <cell r="C9637" t="str">
            <v>睾丸鞘膜翻转术</v>
          </cell>
        </row>
        <row r="9637">
          <cell r="F9637" t="str">
            <v>单侧</v>
          </cell>
        </row>
        <row r="9637">
          <cell r="H9637">
            <v>1651</v>
          </cell>
        </row>
        <row r="9638">
          <cell r="B9638" t="str">
            <v>331202007E</v>
          </cell>
          <cell r="C9638" t="str">
            <v>交通性鞘膜积液修补术</v>
          </cell>
        </row>
        <row r="9638">
          <cell r="F9638" t="str">
            <v>单侧</v>
          </cell>
        </row>
        <row r="9638">
          <cell r="H9638">
            <v>1816.1</v>
          </cell>
        </row>
        <row r="9639">
          <cell r="B9639" t="str">
            <v>331202008E</v>
          </cell>
          <cell r="C9639" t="str">
            <v>睾丸附件扭转探查术</v>
          </cell>
          <cell r="D9639" t="str">
            <v>含睾丸扭转复位术。                                                             </v>
          </cell>
        </row>
        <row r="9639">
          <cell r="F9639" t="str">
            <v>单侧</v>
          </cell>
          <cell r="G9639" t="str">
            <v>仅独立开展本手术方可收费。</v>
          </cell>
          <cell r="H9639">
            <v>1816.1</v>
          </cell>
        </row>
        <row r="9640">
          <cell r="B9640" t="str">
            <v>331202009E</v>
          </cell>
          <cell r="C9640" t="str">
            <v>睾丸破裂修补术</v>
          </cell>
        </row>
        <row r="9640">
          <cell r="F9640" t="str">
            <v>次</v>
          </cell>
        </row>
        <row r="9640">
          <cell r="H9640">
            <v>1816.1</v>
          </cell>
        </row>
        <row r="9641">
          <cell r="B9641" t="str">
            <v>331202010E</v>
          </cell>
          <cell r="C9641" t="str">
            <v>睾丸固定术</v>
          </cell>
          <cell r="D9641" t="str">
            <v>含疝囊高位结扎术。</v>
          </cell>
        </row>
        <row r="9641">
          <cell r="F9641" t="str">
            <v>单侧</v>
          </cell>
        </row>
        <row r="9641">
          <cell r="H9641">
            <v>1651</v>
          </cell>
        </row>
        <row r="9642">
          <cell r="B9642" t="str">
            <v>331202011E</v>
          </cell>
          <cell r="C9642" t="str">
            <v>睾丸切除术</v>
          </cell>
        </row>
        <row r="9642">
          <cell r="F9642" t="str">
            <v>单侧</v>
          </cell>
        </row>
        <row r="9642">
          <cell r="H9642">
            <v>1188.72</v>
          </cell>
        </row>
        <row r="9643">
          <cell r="B9643" t="str">
            <v>331202012E</v>
          </cell>
          <cell r="C9643" t="str">
            <v>睾丸肿瘤腹膜后淋巴结清扫术</v>
          </cell>
        </row>
        <row r="9643">
          <cell r="F9643" t="str">
            <v>次</v>
          </cell>
        </row>
        <row r="9643">
          <cell r="H9643">
            <v>3302</v>
          </cell>
        </row>
        <row r="9644">
          <cell r="B9644" t="str">
            <v>331202013E</v>
          </cell>
          <cell r="C9644" t="str">
            <v>自体睾丸移植术</v>
          </cell>
        </row>
        <row r="9644">
          <cell r="F9644" t="str">
            <v>次</v>
          </cell>
        </row>
        <row r="9644">
          <cell r="H9644">
            <v>3632.2</v>
          </cell>
        </row>
        <row r="9645">
          <cell r="B9645" t="str">
            <v>331202014E</v>
          </cell>
          <cell r="C9645" t="str">
            <v>经腹腔镜隐睾探查术</v>
          </cell>
          <cell r="D9645" t="str">
            <v>含隐睾切除术；不含复位固定术。</v>
          </cell>
        </row>
        <row r="9645">
          <cell r="F9645" t="str">
            <v>单侧</v>
          </cell>
          <cell r="G9645" t="str">
            <v>仅独立开展本手术方可收费。</v>
          </cell>
          <cell r="H9645">
            <v>2146.3</v>
          </cell>
        </row>
        <row r="9646">
          <cell r="B9646" t="str">
            <v>331202015E</v>
          </cell>
          <cell r="C9646" t="str">
            <v>两性畸型剖腹探查术</v>
          </cell>
        </row>
        <row r="9646">
          <cell r="F9646" t="str">
            <v>次</v>
          </cell>
          <cell r="G9646" t="str">
            <v>仅独立开展本手术方可收费。</v>
          </cell>
          <cell r="H9646">
            <v>2641.6</v>
          </cell>
        </row>
        <row r="9647">
          <cell r="B9647" t="str">
            <v>331202016SE</v>
          </cell>
          <cell r="C9647" t="str">
            <v>睾丸肿瘤根治术</v>
          </cell>
          <cell r="D9647" t="str">
            <v>仰卧位，左下腹横切口，游离精索，从精索远端分离睾丸，切断睾丸引带，打开睾丸鞘膜，分离睾丸和精索到腹膜后脂肪处，切断精索，切除睾丸肿瘤，精索断端用丝线缝扎。含淋巴结清扫。</v>
          </cell>
        </row>
        <row r="9647">
          <cell r="F9647" t="str">
            <v>次</v>
          </cell>
        </row>
        <row r="9647">
          <cell r="H9647" t="str">
            <v>暂不定价</v>
          </cell>
        </row>
        <row r="9648">
          <cell r="B9648" t="str">
            <v>331202017SE</v>
          </cell>
          <cell r="C9648" t="str">
            <v>睾丸肿瘤切除术</v>
          </cell>
          <cell r="D9648" t="str">
            <v>指切除睾丸肿瘤，保留正常睾丸。</v>
          </cell>
        </row>
        <row r="9648">
          <cell r="F9648" t="str">
            <v>次</v>
          </cell>
        </row>
        <row r="9648">
          <cell r="H9648" t="str">
            <v>暂不定价</v>
          </cell>
        </row>
        <row r="9649">
          <cell r="B9649" t="str">
            <v>331203001E</v>
          </cell>
          <cell r="C9649" t="str">
            <v>附睾切除术</v>
          </cell>
        </row>
        <row r="9649">
          <cell r="F9649" t="str">
            <v>次</v>
          </cell>
        </row>
        <row r="9649">
          <cell r="H9649">
            <v>1238.25</v>
          </cell>
        </row>
        <row r="9650">
          <cell r="B9650" t="str">
            <v>331203001-1E</v>
          </cell>
          <cell r="C9650" t="str">
            <v>附睾肿物切除术</v>
          </cell>
        </row>
        <row r="9650">
          <cell r="F9650" t="str">
            <v>次</v>
          </cell>
        </row>
        <row r="9650">
          <cell r="H9650">
            <v>1238.25</v>
          </cell>
        </row>
        <row r="9651">
          <cell r="B9651" t="str">
            <v>331203002E</v>
          </cell>
          <cell r="C9651" t="str">
            <v>输精管附睾吻合术</v>
          </cell>
        </row>
        <row r="9651">
          <cell r="F9651" t="str">
            <v>单侧</v>
          </cell>
        </row>
        <row r="9651">
          <cell r="H9651">
            <v>1816.1</v>
          </cell>
        </row>
        <row r="9652">
          <cell r="B9652" t="str">
            <v>331203003E</v>
          </cell>
          <cell r="C9652" t="str">
            <v>精索静脉转流术</v>
          </cell>
        </row>
        <row r="9652">
          <cell r="F9652" t="str">
            <v>次</v>
          </cell>
        </row>
        <row r="9652">
          <cell r="H9652">
            <v>1981.2</v>
          </cell>
        </row>
        <row r="9653">
          <cell r="B9653" t="str">
            <v>331203004E</v>
          </cell>
          <cell r="C9653" t="str">
            <v>精索静脉瘤切除术</v>
          </cell>
        </row>
        <row r="9653">
          <cell r="F9653" t="str">
            <v>次</v>
          </cell>
        </row>
        <row r="9653">
          <cell r="H9653">
            <v>1254.76</v>
          </cell>
        </row>
        <row r="9654">
          <cell r="B9654" t="str">
            <v>331203004-1E</v>
          </cell>
          <cell r="C9654" t="str">
            <v>精索肿物切除术</v>
          </cell>
        </row>
        <row r="9654">
          <cell r="F9654" t="str">
            <v>次</v>
          </cell>
        </row>
        <row r="9654">
          <cell r="H9654" t="str">
            <v>暂不定价</v>
          </cell>
        </row>
        <row r="9655">
          <cell r="B9655" t="str">
            <v>331203005E</v>
          </cell>
          <cell r="C9655" t="str">
            <v>精索静脉曲张栓塞术</v>
          </cell>
        </row>
        <row r="9655">
          <cell r="F9655" t="str">
            <v>次</v>
          </cell>
        </row>
        <row r="9655">
          <cell r="H9655">
            <v>1568.45</v>
          </cell>
        </row>
        <row r="9656">
          <cell r="B9656" t="str">
            <v>331203006E</v>
          </cell>
          <cell r="C9656" t="str">
            <v>精索静脉曲张高位结扎术</v>
          </cell>
        </row>
        <row r="9656">
          <cell r="F9656" t="str">
            <v>单侧</v>
          </cell>
        </row>
        <row r="9656">
          <cell r="H9656">
            <v>1617.98</v>
          </cell>
        </row>
        <row r="9657">
          <cell r="B9657" t="str">
            <v>331203006-1E</v>
          </cell>
          <cell r="C9657" t="str">
            <v>精索静脉曲张分流术</v>
          </cell>
        </row>
        <row r="9657">
          <cell r="F9657" t="str">
            <v>单侧</v>
          </cell>
        </row>
        <row r="9657">
          <cell r="H9657">
            <v>2265.172</v>
          </cell>
        </row>
        <row r="9658">
          <cell r="B9658" t="str">
            <v>331203007E</v>
          </cell>
          <cell r="C9658" t="str">
            <v>输精管插管术</v>
          </cell>
        </row>
        <row r="9658">
          <cell r="E9658" t="str">
            <v>导管</v>
          </cell>
          <cell r="F9658" t="str">
            <v>次</v>
          </cell>
        </row>
        <row r="9658">
          <cell r="H9658">
            <v>1254.76</v>
          </cell>
        </row>
        <row r="9659">
          <cell r="B9659" t="str">
            <v>331203008E</v>
          </cell>
          <cell r="C9659" t="str">
            <v>输精管结扎术</v>
          </cell>
        </row>
        <row r="9659">
          <cell r="F9659" t="str">
            <v>次</v>
          </cell>
        </row>
        <row r="9659">
          <cell r="H9659">
            <v>165.1</v>
          </cell>
        </row>
        <row r="9660">
          <cell r="B9660" t="str">
            <v>331203008-1E</v>
          </cell>
          <cell r="C9660" t="str">
            <v>输精管复通术</v>
          </cell>
        </row>
        <row r="9660">
          <cell r="F9660" t="str">
            <v>次</v>
          </cell>
        </row>
        <row r="9660">
          <cell r="H9660" t="str">
            <v>暂不定价</v>
          </cell>
        </row>
        <row r="9661">
          <cell r="B9661" t="str">
            <v>331203009E</v>
          </cell>
          <cell r="C9661" t="str">
            <v>输精管粘堵术</v>
          </cell>
        </row>
        <row r="9661">
          <cell r="F9661" t="str">
            <v>次</v>
          </cell>
        </row>
        <row r="9661">
          <cell r="H9661">
            <v>1155.7</v>
          </cell>
        </row>
        <row r="9662">
          <cell r="B9662" t="str">
            <v>331203010E</v>
          </cell>
          <cell r="C9662" t="str">
            <v>输精管角性结节切除术</v>
          </cell>
        </row>
        <row r="9662">
          <cell r="F9662" t="str">
            <v>次</v>
          </cell>
        </row>
        <row r="9662">
          <cell r="H9662">
            <v>1155.7</v>
          </cell>
        </row>
        <row r="9663">
          <cell r="B9663" t="str">
            <v>331203011E</v>
          </cell>
          <cell r="C9663" t="str">
            <v>输精管吻合术</v>
          </cell>
        </row>
        <row r="9663">
          <cell r="F9663" t="str">
            <v>单侧</v>
          </cell>
        </row>
        <row r="9663">
          <cell r="H9663">
            <v>1816.1</v>
          </cell>
        </row>
        <row r="9664">
          <cell r="B9664" t="str">
            <v>331203012E</v>
          </cell>
          <cell r="C9664" t="str">
            <v>输尿管间嵴切除术</v>
          </cell>
        </row>
        <row r="9664">
          <cell r="F9664" t="str">
            <v>次</v>
          </cell>
        </row>
        <row r="9664">
          <cell r="H9664">
            <v>1568.45</v>
          </cell>
        </row>
        <row r="9665">
          <cell r="B9665" t="str">
            <v>331203013E</v>
          </cell>
          <cell r="C9665" t="str">
            <v>经尿道射精管切开术</v>
          </cell>
        </row>
        <row r="9665">
          <cell r="F9665" t="str">
            <v>次</v>
          </cell>
        </row>
        <row r="9665">
          <cell r="H9665">
            <v>1320.8</v>
          </cell>
        </row>
        <row r="9666">
          <cell r="B9666" t="str">
            <v>331204001E</v>
          </cell>
          <cell r="C9666" t="str">
            <v>嵌顿包茎松解术</v>
          </cell>
        </row>
        <row r="9666">
          <cell r="F9666" t="str">
            <v>次</v>
          </cell>
        </row>
        <row r="9666">
          <cell r="H9666">
            <v>495.3</v>
          </cell>
        </row>
        <row r="9667">
          <cell r="B9667" t="str">
            <v>331204001-1E</v>
          </cell>
          <cell r="C9667" t="str">
            <v>包皮扩张分离术</v>
          </cell>
        </row>
        <row r="9667">
          <cell r="F9667" t="str">
            <v>次</v>
          </cell>
        </row>
        <row r="9667">
          <cell r="H9667">
            <v>495.3</v>
          </cell>
        </row>
        <row r="9668">
          <cell r="B9668" t="str">
            <v>331204001-2E</v>
          </cell>
          <cell r="C9668" t="str">
            <v>包皮粘连松解术</v>
          </cell>
        </row>
        <row r="9668">
          <cell r="F9668" t="str">
            <v>次</v>
          </cell>
        </row>
        <row r="9668">
          <cell r="H9668">
            <v>82.55</v>
          </cell>
        </row>
        <row r="9669">
          <cell r="B9669" t="str">
            <v>331204001-3E</v>
          </cell>
          <cell r="C9669" t="str">
            <v>包皮垢清洗</v>
          </cell>
        </row>
        <row r="9669">
          <cell r="F9669" t="str">
            <v>次</v>
          </cell>
        </row>
        <row r="9669">
          <cell r="H9669">
            <v>70.993</v>
          </cell>
        </row>
        <row r="9670">
          <cell r="B9670" t="str">
            <v>331204002E</v>
          </cell>
          <cell r="C9670" t="str">
            <v>包皮环切术</v>
          </cell>
        </row>
        <row r="9670">
          <cell r="F9670" t="str">
            <v>次</v>
          </cell>
        </row>
        <row r="9670">
          <cell r="H9670">
            <v>363.22</v>
          </cell>
        </row>
        <row r="9671">
          <cell r="B9671" t="str">
            <v>331204003E</v>
          </cell>
          <cell r="C9671" t="str">
            <v>阴茎包皮过短整形术</v>
          </cell>
        </row>
        <row r="9671">
          <cell r="F9671" t="str">
            <v>次</v>
          </cell>
        </row>
        <row r="9671">
          <cell r="H9671">
            <v>792.48</v>
          </cell>
        </row>
        <row r="9672">
          <cell r="B9672" t="str">
            <v>331204004E</v>
          </cell>
          <cell r="C9672" t="str">
            <v>阴茎外伤清创术</v>
          </cell>
        </row>
        <row r="9672">
          <cell r="F9672" t="str">
            <v>次</v>
          </cell>
        </row>
        <row r="9672">
          <cell r="H9672">
            <v>495.3</v>
          </cell>
        </row>
        <row r="9673">
          <cell r="B9673" t="str">
            <v>331204005E</v>
          </cell>
          <cell r="C9673" t="str">
            <v>阴茎再植术</v>
          </cell>
        </row>
        <row r="9673">
          <cell r="F9673" t="str">
            <v>次</v>
          </cell>
        </row>
        <row r="9673">
          <cell r="H9673">
            <v>3136.9</v>
          </cell>
        </row>
        <row r="9674">
          <cell r="B9674" t="str">
            <v>331204006E</v>
          </cell>
          <cell r="C9674" t="str">
            <v>阴茎囊肿切除术</v>
          </cell>
        </row>
        <row r="9674">
          <cell r="F9674" t="str">
            <v>次</v>
          </cell>
        </row>
        <row r="9674">
          <cell r="H9674">
            <v>1073.15</v>
          </cell>
        </row>
        <row r="9675">
          <cell r="B9675" t="str">
            <v>331204006-1E</v>
          </cell>
          <cell r="C9675" t="str">
            <v>阴茎硬节切除术</v>
          </cell>
        </row>
        <row r="9675">
          <cell r="F9675" t="str">
            <v>次</v>
          </cell>
        </row>
        <row r="9675">
          <cell r="H9675">
            <v>1073.15</v>
          </cell>
        </row>
        <row r="9676">
          <cell r="B9676" t="str">
            <v>331204007E</v>
          </cell>
          <cell r="C9676" t="str">
            <v>阴茎部分切除术</v>
          </cell>
        </row>
        <row r="9676">
          <cell r="F9676" t="str">
            <v>次</v>
          </cell>
        </row>
        <row r="9676">
          <cell r="H9676">
            <v>1816.1</v>
          </cell>
        </row>
        <row r="9677">
          <cell r="B9677" t="str">
            <v>331204007-1E</v>
          </cell>
          <cell r="C9677" t="str">
            <v>阴茎癌部分阴茎切除术</v>
          </cell>
        </row>
        <row r="9677">
          <cell r="F9677" t="str">
            <v>次</v>
          </cell>
        </row>
        <row r="9677">
          <cell r="H9677">
            <v>1816.1</v>
          </cell>
        </row>
        <row r="9678">
          <cell r="B9678" t="str">
            <v>331204008E</v>
          </cell>
          <cell r="C9678" t="str">
            <v>阴茎全切术</v>
          </cell>
        </row>
        <row r="9678">
          <cell r="F9678" t="str">
            <v>次</v>
          </cell>
        </row>
        <row r="9678">
          <cell r="H9678">
            <v>3302</v>
          </cell>
        </row>
        <row r="9679">
          <cell r="B9679" t="str">
            <v>331204008-1E</v>
          </cell>
          <cell r="C9679" t="str">
            <v>阴茎癌根治术</v>
          </cell>
        </row>
        <row r="9679">
          <cell r="F9679" t="str">
            <v>次</v>
          </cell>
        </row>
        <row r="9679">
          <cell r="H9679">
            <v>3302</v>
          </cell>
        </row>
        <row r="9680">
          <cell r="B9680" t="str">
            <v>331204009E</v>
          </cell>
          <cell r="C9680" t="str">
            <v>阴茎阴囊全切术</v>
          </cell>
        </row>
        <row r="9680">
          <cell r="F9680" t="str">
            <v>次</v>
          </cell>
        </row>
        <row r="9680">
          <cell r="H9680">
            <v>3302</v>
          </cell>
        </row>
        <row r="9681">
          <cell r="B9681" t="str">
            <v>331204009-1E</v>
          </cell>
          <cell r="C9681" t="str">
            <v>阴茎阴囊全切术+尿路改道</v>
          </cell>
        </row>
        <row r="9681">
          <cell r="F9681" t="str">
            <v>次</v>
          </cell>
        </row>
        <row r="9681">
          <cell r="H9681">
            <v>4953</v>
          </cell>
        </row>
        <row r="9682">
          <cell r="B9682" t="str">
            <v>331204010E</v>
          </cell>
          <cell r="C9682" t="str">
            <v>阴茎重建成形术</v>
          </cell>
          <cell r="D9682" t="str">
            <v>含假体置放术。</v>
          </cell>
          <cell r="E9682" t="str">
            <v>假体</v>
          </cell>
          <cell r="F9682" t="str">
            <v>次</v>
          </cell>
        </row>
        <row r="9682">
          <cell r="H9682">
            <v>4457.7</v>
          </cell>
        </row>
        <row r="9683">
          <cell r="B9683" t="str">
            <v>331204011E</v>
          </cell>
          <cell r="C9683" t="str">
            <v>阴茎再造术</v>
          </cell>
          <cell r="D9683" t="str">
            <v>含龟头再造和假体置放。</v>
          </cell>
          <cell r="E9683" t="str">
            <v>假体</v>
          </cell>
          <cell r="F9683" t="str">
            <v>次</v>
          </cell>
        </row>
        <row r="9683">
          <cell r="H9683">
            <v>2971.8</v>
          </cell>
        </row>
        <row r="9684">
          <cell r="B9684" t="str">
            <v>331204012E</v>
          </cell>
          <cell r="C9684" t="str">
            <v>阴茎假体置放术</v>
          </cell>
        </row>
        <row r="9684">
          <cell r="E9684" t="str">
            <v>假体</v>
          </cell>
          <cell r="F9684" t="str">
            <v>次</v>
          </cell>
        </row>
        <row r="9684">
          <cell r="H9684">
            <v>1651</v>
          </cell>
        </row>
        <row r="9685">
          <cell r="B9685" t="str">
            <v>331204013E</v>
          </cell>
          <cell r="C9685" t="str">
            <v>阴茎畸型整形术</v>
          </cell>
        </row>
        <row r="9685">
          <cell r="F9685" t="str">
            <v>次</v>
          </cell>
        </row>
        <row r="9685">
          <cell r="H9685">
            <v>2476.5</v>
          </cell>
        </row>
        <row r="9686">
          <cell r="B9686" t="str">
            <v>331204013-1E</v>
          </cell>
          <cell r="C9686" t="str">
            <v>阴茎弯曲矫正术</v>
          </cell>
        </row>
        <row r="9686">
          <cell r="F9686" t="str">
            <v>次</v>
          </cell>
        </row>
        <row r="9686">
          <cell r="H9686">
            <v>2476.5</v>
          </cell>
        </row>
        <row r="9687">
          <cell r="B9687" t="str">
            <v>331204014E</v>
          </cell>
          <cell r="C9687" t="str">
            <v>阴茎延长术</v>
          </cell>
        </row>
        <row r="9687">
          <cell r="E9687" t="str">
            <v>假体</v>
          </cell>
          <cell r="F9687" t="str">
            <v>次</v>
          </cell>
        </row>
        <row r="9687">
          <cell r="H9687">
            <v>2476.5</v>
          </cell>
        </row>
        <row r="9688">
          <cell r="B9688" t="str">
            <v>331204014-1E</v>
          </cell>
          <cell r="C9688" t="str">
            <v>阴茎加粗术</v>
          </cell>
        </row>
        <row r="9688">
          <cell r="E9688" t="str">
            <v>假体</v>
          </cell>
          <cell r="F9688" t="str">
            <v>次</v>
          </cell>
        </row>
        <row r="9688">
          <cell r="H9688">
            <v>2476.5</v>
          </cell>
        </row>
        <row r="9689">
          <cell r="B9689" t="str">
            <v>331204015E</v>
          </cell>
          <cell r="C9689" t="str">
            <v>阴茎阴囊移位整形术</v>
          </cell>
        </row>
        <row r="9689">
          <cell r="F9689" t="str">
            <v>次</v>
          </cell>
        </row>
        <row r="9689">
          <cell r="H9689">
            <v>2146.3</v>
          </cell>
        </row>
        <row r="9690">
          <cell r="B9690" t="str">
            <v>331204015-1E</v>
          </cell>
          <cell r="C9690" t="str">
            <v>阴茎阴囊移位整形术+会阴型尿道下裂修补术</v>
          </cell>
        </row>
        <row r="9690">
          <cell r="F9690" t="str">
            <v>次</v>
          </cell>
        </row>
        <row r="9690">
          <cell r="H9690">
            <v>3219.45</v>
          </cell>
        </row>
        <row r="9691">
          <cell r="B9691" t="str">
            <v>331204016E</v>
          </cell>
          <cell r="C9691" t="str">
            <v>尿道阴茎海绵体分流术</v>
          </cell>
        </row>
        <row r="9691">
          <cell r="F9691" t="str">
            <v>次</v>
          </cell>
        </row>
        <row r="9691">
          <cell r="H9691">
            <v>1651</v>
          </cell>
        </row>
        <row r="9692">
          <cell r="B9692" t="str">
            <v>331204017E</v>
          </cell>
          <cell r="C9692" t="str">
            <v>阴茎血管重建术</v>
          </cell>
        </row>
        <row r="9692">
          <cell r="F9692" t="str">
            <v>次</v>
          </cell>
        </row>
        <row r="9692">
          <cell r="H9692">
            <v>3962.4</v>
          </cell>
        </row>
        <row r="9693">
          <cell r="B9693" t="str">
            <v>331204018E</v>
          </cell>
          <cell r="C9693" t="str">
            <v>阴茎海绵体分离术</v>
          </cell>
        </row>
        <row r="9693">
          <cell r="F9693" t="str">
            <v>次</v>
          </cell>
        </row>
        <row r="9693">
          <cell r="H9693">
            <v>2311.4</v>
          </cell>
        </row>
        <row r="9694">
          <cell r="B9694" t="str">
            <v>331204019E</v>
          </cell>
          <cell r="C9694" t="str">
            <v>阴茎静脉结扎术</v>
          </cell>
        </row>
        <row r="9694">
          <cell r="F9694" t="str">
            <v>次</v>
          </cell>
        </row>
        <row r="9694">
          <cell r="H9694">
            <v>2311.4</v>
          </cell>
        </row>
        <row r="9695">
          <cell r="B9695" t="str">
            <v>331204021SE</v>
          </cell>
          <cell r="C9695" t="str">
            <v>阴茎背深静脉包埋术</v>
          </cell>
        </row>
        <row r="9695">
          <cell r="F9695" t="str">
            <v>次</v>
          </cell>
        </row>
        <row r="9695">
          <cell r="H9695">
            <v>2793.492</v>
          </cell>
        </row>
        <row r="9696">
          <cell r="B9696" t="str">
            <v>331301001E</v>
          </cell>
          <cell r="C9696" t="str">
            <v>经阴道卵巢囊肿穿刺术</v>
          </cell>
          <cell r="D9696" t="str">
            <v>含活检。</v>
          </cell>
        </row>
        <row r="9696">
          <cell r="F9696" t="str">
            <v>单侧</v>
          </cell>
        </row>
        <row r="9696">
          <cell r="H9696">
            <v>1651</v>
          </cell>
        </row>
        <row r="9697">
          <cell r="B9697" t="str">
            <v>331301002E</v>
          </cell>
          <cell r="C9697" t="str">
            <v>卵巢囊肿剔除术</v>
          </cell>
        </row>
        <row r="9697">
          <cell r="F9697" t="str">
            <v>单侧</v>
          </cell>
        </row>
        <row r="9697">
          <cell r="H9697">
            <v>2476.5</v>
          </cell>
        </row>
        <row r="9698">
          <cell r="B9698" t="str">
            <v>331301002-1E</v>
          </cell>
          <cell r="C9698" t="str">
            <v>卵巢囊肿烧灼术</v>
          </cell>
        </row>
        <row r="9698">
          <cell r="F9698" t="str">
            <v>单侧</v>
          </cell>
        </row>
        <row r="9698">
          <cell r="H9698">
            <v>2476.5</v>
          </cell>
        </row>
        <row r="9699">
          <cell r="B9699" t="str">
            <v>331301003E</v>
          </cell>
          <cell r="C9699" t="str">
            <v>卵巢修补术</v>
          </cell>
          <cell r="D9699" t="str">
            <v>含活检。</v>
          </cell>
        </row>
        <row r="9699">
          <cell r="F9699" t="str">
            <v>单侧</v>
          </cell>
          <cell r="G9699" t="str">
            <v>仅独立开展本手术方可收费。</v>
          </cell>
          <cell r="H9699">
            <v>2476.5</v>
          </cell>
        </row>
        <row r="9700">
          <cell r="B9700" t="str">
            <v>331301004E</v>
          </cell>
          <cell r="C9700" t="str">
            <v>卵巢楔形切除术</v>
          </cell>
        </row>
        <row r="9700">
          <cell r="F9700" t="str">
            <v>单侧</v>
          </cell>
        </row>
        <row r="9700">
          <cell r="H9700">
            <v>2476.5</v>
          </cell>
        </row>
        <row r="9701">
          <cell r="B9701" t="str">
            <v>331301004-1E</v>
          </cell>
          <cell r="C9701" t="str">
            <v>卵巢切开探查术</v>
          </cell>
          <cell r="D9701" t="str">
            <v>含必要时取卵巢组织活检或切除部分卵巢。</v>
          </cell>
        </row>
        <row r="9701">
          <cell r="F9701" t="str">
            <v>单侧</v>
          </cell>
          <cell r="G9701" t="str">
            <v>仅独立开展本手术方可收费。</v>
          </cell>
          <cell r="H9701">
            <v>2476.5</v>
          </cell>
        </row>
        <row r="9702">
          <cell r="B9702" t="str">
            <v>331301004-2E</v>
          </cell>
          <cell r="C9702" t="str">
            <v>多囊卵巢打孔术</v>
          </cell>
        </row>
        <row r="9702">
          <cell r="F9702" t="str">
            <v>单侧</v>
          </cell>
        </row>
        <row r="9702">
          <cell r="H9702">
            <v>2476.5</v>
          </cell>
        </row>
        <row r="9703">
          <cell r="B9703" t="str">
            <v>331301005E</v>
          </cell>
          <cell r="C9703" t="str">
            <v>卵巢切除术</v>
          </cell>
        </row>
        <row r="9703">
          <cell r="F9703" t="str">
            <v>单侧</v>
          </cell>
        </row>
        <row r="9703">
          <cell r="H9703">
            <v>2476.5</v>
          </cell>
        </row>
        <row r="9704">
          <cell r="B9704" t="str">
            <v>331301006E</v>
          </cell>
          <cell r="C9704" t="str">
            <v>卵巢癌根治术</v>
          </cell>
          <cell r="D9704" t="str">
            <v>含全子宫+双附件切除+网膜切除+阑尾切除+肿瘤细胞减灭术（盆、腹腔转移灶切除）+盆腹腔淋巴结清除术。</v>
          </cell>
        </row>
        <row r="9704">
          <cell r="F9704" t="str">
            <v>次</v>
          </cell>
        </row>
        <row r="9704">
          <cell r="H9704">
            <v>3797.3</v>
          </cell>
        </row>
        <row r="9705">
          <cell r="B9705" t="str">
            <v>331301006-1E</v>
          </cell>
          <cell r="C9705" t="str">
            <v>卵巢癌根治术加收(膀胱部分切除)</v>
          </cell>
        </row>
        <row r="9705">
          <cell r="F9705" t="str">
            <v>次</v>
          </cell>
        </row>
        <row r="9705">
          <cell r="H9705">
            <v>1139.19</v>
          </cell>
        </row>
        <row r="9706">
          <cell r="B9706" t="str">
            <v>331301006-2E</v>
          </cell>
          <cell r="C9706" t="str">
            <v>卵巢癌根治术加收(肠管部分切除)</v>
          </cell>
        </row>
        <row r="9706">
          <cell r="F9706" t="str">
            <v>次</v>
          </cell>
        </row>
        <row r="9706">
          <cell r="H9706">
            <v>1139.19</v>
          </cell>
        </row>
        <row r="9707">
          <cell r="B9707" t="str">
            <v>331301007E</v>
          </cell>
          <cell r="C9707" t="str">
            <v>卵巢癌探查术</v>
          </cell>
          <cell r="D9707" t="str">
            <v>含活检。</v>
          </cell>
        </row>
        <row r="9707">
          <cell r="F9707" t="str">
            <v>次</v>
          </cell>
          <cell r="G9707" t="str">
            <v>仅独立开展本手术方可收费。</v>
          </cell>
          <cell r="H9707">
            <v>1188.72</v>
          </cell>
        </row>
        <row r="9708">
          <cell r="B9708" t="str">
            <v>331301008E</v>
          </cell>
          <cell r="C9708" t="str">
            <v>卵巢输卵管切除术</v>
          </cell>
        </row>
        <row r="9708">
          <cell r="F9708" t="str">
            <v>单侧</v>
          </cell>
        </row>
        <row r="9708">
          <cell r="H9708">
            <v>2476.5</v>
          </cell>
        </row>
        <row r="9709">
          <cell r="B9709" t="str">
            <v>331301009E</v>
          </cell>
          <cell r="C9709" t="str">
            <v>卵巢移位术</v>
          </cell>
        </row>
        <row r="9709">
          <cell r="F9709" t="str">
            <v>单侧</v>
          </cell>
        </row>
        <row r="9709">
          <cell r="H9709">
            <v>1981.2</v>
          </cell>
        </row>
        <row r="9710">
          <cell r="B9710" t="str">
            <v>331301010E</v>
          </cell>
          <cell r="C9710" t="str">
            <v>卵巢移植术</v>
          </cell>
        </row>
        <row r="9710">
          <cell r="E9710" t="str">
            <v>供体</v>
          </cell>
          <cell r="F9710" t="str">
            <v>单侧</v>
          </cell>
        </row>
        <row r="9710">
          <cell r="H9710">
            <v>3302</v>
          </cell>
        </row>
        <row r="9711">
          <cell r="B9711" t="str">
            <v>331302001E</v>
          </cell>
          <cell r="C9711" t="str">
            <v>输卵管结扎术</v>
          </cell>
          <cell r="D9711" t="str">
            <v>指传统术式、经阴道术式等。</v>
          </cell>
          <cell r="E9711" t="str">
            <v>银夹</v>
          </cell>
          <cell r="F9711" t="str">
            <v>次</v>
          </cell>
        </row>
        <row r="9711">
          <cell r="H9711">
            <v>330.2</v>
          </cell>
        </row>
        <row r="9712">
          <cell r="B9712" t="str">
            <v>331302002E</v>
          </cell>
          <cell r="C9712" t="str">
            <v>显微外科输卵管吻合术</v>
          </cell>
        </row>
        <row r="9712">
          <cell r="F9712" t="str">
            <v>次</v>
          </cell>
        </row>
        <row r="9712">
          <cell r="H9712">
            <v>1485.9</v>
          </cell>
        </row>
        <row r="9713">
          <cell r="B9713" t="str">
            <v>331302003E</v>
          </cell>
          <cell r="C9713" t="str">
            <v>输卵管修复整形术</v>
          </cell>
          <cell r="D9713" t="str">
            <v>含输卵管吻合、再通、整形。</v>
          </cell>
        </row>
        <row r="9713">
          <cell r="F9713" t="str">
            <v>次</v>
          </cell>
        </row>
        <row r="9713">
          <cell r="H9713">
            <v>3302</v>
          </cell>
        </row>
        <row r="9714">
          <cell r="B9714" t="str">
            <v>331302003-1E</v>
          </cell>
          <cell r="C9714" t="str">
            <v>输卵管造口术</v>
          </cell>
        </row>
        <row r="9714">
          <cell r="F9714" t="str">
            <v>次</v>
          </cell>
        </row>
        <row r="9714">
          <cell r="H9714">
            <v>3302</v>
          </cell>
        </row>
        <row r="9715">
          <cell r="B9715" t="str">
            <v>331302003-2E</v>
          </cell>
          <cell r="C9715" t="str">
            <v>输卵管开窗术</v>
          </cell>
        </row>
        <row r="9715">
          <cell r="F9715" t="str">
            <v>次</v>
          </cell>
        </row>
        <row r="9715">
          <cell r="H9715">
            <v>3302</v>
          </cell>
        </row>
        <row r="9716">
          <cell r="B9716" t="str">
            <v>331302004E</v>
          </cell>
          <cell r="C9716" t="str">
            <v>输卵管切除术</v>
          </cell>
        </row>
        <row r="9716">
          <cell r="F9716" t="str">
            <v>次</v>
          </cell>
        </row>
        <row r="9716">
          <cell r="H9716">
            <v>2476.5</v>
          </cell>
        </row>
        <row r="9717">
          <cell r="B9717" t="str">
            <v>331302004-1E</v>
          </cell>
          <cell r="C9717" t="str">
            <v>宫外孕的各类手术</v>
          </cell>
        </row>
        <row r="9717">
          <cell r="F9717" t="str">
            <v>次</v>
          </cell>
        </row>
        <row r="9717">
          <cell r="H9717">
            <v>2476.5</v>
          </cell>
        </row>
        <row r="9718">
          <cell r="B9718" t="str">
            <v>331302004-2E</v>
          </cell>
          <cell r="C9718" t="str">
            <v>输卵管系膜囊肿剥除术</v>
          </cell>
        </row>
        <row r="9718">
          <cell r="F9718" t="str">
            <v>次</v>
          </cell>
        </row>
        <row r="9718">
          <cell r="H9718">
            <v>2476.5</v>
          </cell>
        </row>
        <row r="9719">
          <cell r="B9719" t="str">
            <v>331302005E</v>
          </cell>
          <cell r="C9719" t="str">
            <v>输卵管移植术</v>
          </cell>
        </row>
        <row r="9719">
          <cell r="E9719" t="str">
            <v>供体</v>
          </cell>
          <cell r="F9719" t="str">
            <v>次</v>
          </cell>
        </row>
        <row r="9719">
          <cell r="H9719">
            <v>1651</v>
          </cell>
        </row>
        <row r="9720">
          <cell r="B9720" t="str">
            <v>331302006E</v>
          </cell>
          <cell r="C9720" t="str">
            <v>经输卵管镜插管通水术</v>
          </cell>
        </row>
        <row r="9720">
          <cell r="F9720" t="str">
            <v>次</v>
          </cell>
        </row>
        <row r="9720">
          <cell r="H9720">
            <v>660.4</v>
          </cell>
        </row>
        <row r="9721">
          <cell r="B9721" t="str">
            <v>331302007E</v>
          </cell>
          <cell r="C9721" t="str">
            <v>输卵管选择性插管术</v>
          </cell>
        </row>
        <row r="9721">
          <cell r="F9721" t="str">
            <v>次</v>
          </cell>
        </row>
        <row r="9721">
          <cell r="H9721">
            <v>495.3</v>
          </cell>
        </row>
        <row r="9722">
          <cell r="B9722" t="str">
            <v>331302008E</v>
          </cell>
          <cell r="C9722" t="str">
            <v>经腹腔镜输卵管高压洗注术</v>
          </cell>
        </row>
        <row r="9722">
          <cell r="F9722" t="str">
            <v>次</v>
          </cell>
        </row>
        <row r="9722">
          <cell r="H9722">
            <v>825.5</v>
          </cell>
        </row>
        <row r="9723">
          <cell r="B9723" t="str">
            <v>331302009E</v>
          </cell>
          <cell r="C9723" t="str">
            <v>输卵管宫角植入术</v>
          </cell>
        </row>
        <row r="9723">
          <cell r="F9723" t="str">
            <v>次</v>
          </cell>
        </row>
        <row r="9723">
          <cell r="H9723">
            <v>3302</v>
          </cell>
        </row>
        <row r="9724">
          <cell r="B9724" t="str">
            <v>331302010E</v>
          </cell>
          <cell r="C9724" t="str">
            <v>输卵管介入治疗</v>
          </cell>
        </row>
        <row r="9724">
          <cell r="F9724" t="str">
            <v>次</v>
          </cell>
        </row>
        <row r="9724">
          <cell r="H9724">
            <v>3302</v>
          </cell>
        </row>
        <row r="9725">
          <cell r="B9725" t="str">
            <v>331302010-1E</v>
          </cell>
          <cell r="C9725" t="str">
            <v>输卵管积水穿刺术</v>
          </cell>
        </row>
        <row r="9725">
          <cell r="F9725" t="str">
            <v>次</v>
          </cell>
        </row>
        <row r="9725">
          <cell r="H9725">
            <v>3302</v>
          </cell>
        </row>
        <row r="9726">
          <cell r="B9726" t="str">
            <v>331303001E</v>
          </cell>
          <cell r="C9726" t="str">
            <v>宫颈息肉切除术</v>
          </cell>
        </row>
        <row r="9726">
          <cell r="F9726" t="str">
            <v>次</v>
          </cell>
        </row>
        <row r="9726">
          <cell r="H9726">
            <v>396.24</v>
          </cell>
        </row>
        <row r="9727">
          <cell r="B9727" t="str">
            <v>331303001-1E</v>
          </cell>
          <cell r="C9727" t="str">
            <v>子宫内膜息肉切除术</v>
          </cell>
        </row>
        <row r="9727">
          <cell r="F9727" t="str">
            <v>次</v>
          </cell>
        </row>
        <row r="9727">
          <cell r="H9727">
            <v>396.24</v>
          </cell>
        </row>
        <row r="9728">
          <cell r="B9728" t="str">
            <v>331303001-2E</v>
          </cell>
          <cell r="C9728" t="str">
            <v>宫颈管息肉切除术</v>
          </cell>
        </row>
        <row r="9728">
          <cell r="F9728" t="str">
            <v>次</v>
          </cell>
        </row>
        <row r="9728">
          <cell r="H9728">
            <v>396.24</v>
          </cell>
        </row>
        <row r="9729">
          <cell r="B9729" t="str">
            <v>331303002E</v>
          </cell>
          <cell r="C9729" t="str">
            <v>宫颈肌瘤剔除术</v>
          </cell>
          <cell r="D9729" t="str">
            <v>指经腹手术。</v>
          </cell>
        </row>
        <row r="9729">
          <cell r="F9729" t="str">
            <v>次</v>
          </cell>
        </row>
        <row r="9729">
          <cell r="H9729">
            <v>1651</v>
          </cell>
        </row>
        <row r="9730">
          <cell r="B9730" t="str">
            <v>331303002-1E</v>
          </cell>
          <cell r="C9730" t="str">
            <v>经阴道子宫粘膜下肌瘤切除术</v>
          </cell>
        </row>
        <row r="9730">
          <cell r="F9730" t="str">
            <v>次</v>
          </cell>
        </row>
        <row r="9730">
          <cell r="H9730">
            <v>1485.9</v>
          </cell>
        </row>
        <row r="9731">
          <cell r="B9731" t="str">
            <v>331303003E</v>
          </cell>
          <cell r="C9731" t="str">
            <v>宫颈残端切除术</v>
          </cell>
          <cell r="D9731" t="str">
            <v>指经腹手术。</v>
          </cell>
        </row>
        <row r="9731">
          <cell r="F9731" t="str">
            <v>次</v>
          </cell>
        </row>
        <row r="9731">
          <cell r="H9731">
            <v>1651</v>
          </cell>
        </row>
        <row r="9732">
          <cell r="B9732" t="str">
            <v>331303004E</v>
          </cell>
          <cell r="C9732" t="str">
            <v>宫颈锥形切除术</v>
          </cell>
        </row>
        <row r="9732">
          <cell r="F9732" t="str">
            <v>次</v>
          </cell>
        </row>
        <row r="9732">
          <cell r="H9732">
            <v>1320.8</v>
          </cell>
        </row>
        <row r="9733">
          <cell r="B9733" t="str">
            <v>331303005E</v>
          </cell>
          <cell r="C9733" t="str">
            <v>宫颈环形电切术</v>
          </cell>
        </row>
        <row r="9733">
          <cell r="F9733" t="str">
            <v>次</v>
          </cell>
        </row>
        <row r="9733">
          <cell r="H9733">
            <v>1651</v>
          </cell>
        </row>
        <row r="9734">
          <cell r="B9734" t="str">
            <v>331303006E</v>
          </cell>
          <cell r="C9734" t="str">
            <v>非孕期子宫内口矫正术</v>
          </cell>
        </row>
        <row r="9734">
          <cell r="F9734" t="str">
            <v>次</v>
          </cell>
        </row>
        <row r="9734">
          <cell r="H9734">
            <v>742.95</v>
          </cell>
        </row>
        <row r="9735">
          <cell r="B9735" t="str">
            <v>331303007E</v>
          </cell>
          <cell r="C9735" t="str">
            <v>孕期子宫内口缝合术</v>
          </cell>
        </row>
        <row r="9735">
          <cell r="F9735" t="str">
            <v>次</v>
          </cell>
        </row>
        <row r="9735">
          <cell r="H9735">
            <v>1320.8</v>
          </cell>
        </row>
        <row r="9736">
          <cell r="B9736" t="str">
            <v>331303008E</v>
          </cell>
          <cell r="C9736" t="str">
            <v>曼氏手术</v>
          </cell>
          <cell r="D9736" t="str">
            <v>含宫颈部分切除+主韧带缩短+阴道前后壁修补术。</v>
          </cell>
        </row>
        <row r="9736">
          <cell r="F9736" t="str">
            <v>次</v>
          </cell>
        </row>
        <row r="9736">
          <cell r="H9736">
            <v>2476.5</v>
          </cell>
        </row>
        <row r="9737">
          <cell r="B9737" t="str">
            <v>331303009E</v>
          </cell>
          <cell r="C9737" t="str">
            <v>子宫颈截除术</v>
          </cell>
        </row>
        <row r="9737">
          <cell r="F9737" t="str">
            <v>次</v>
          </cell>
        </row>
        <row r="9737">
          <cell r="H9737">
            <v>2476.5</v>
          </cell>
        </row>
        <row r="9738">
          <cell r="B9738" t="str">
            <v>331303010E</v>
          </cell>
          <cell r="C9738" t="str">
            <v>子宫修补术</v>
          </cell>
        </row>
        <row r="9738">
          <cell r="F9738" t="str">
            <v>次</v>
          </cell>
          <cell r="G9738" t="str">
            <v>仅独立开展本手术方可收费。</v>
          </cell>
          <cell r="H9738">
            <v>1981.2</v>
          </cell>
        </row>
        <row r="9739">
          <cell r="B9739" t="str">
            <v>331303011E</v>
          </cell>
          <cell r="C9739" t="str">
            <v>经腹子宫肌瘤剔除术</v>
          </cell>
        </row>
        <row r="9739">
          <cell r="F9739" t="str">
            <v>次</v>
          </cell>
        </row>
        <row r="9739">
          <cell r="H9739">
            <v>2476.5</v>
          </cell>
        </row>
        <row r="9740">
          <cell r="B9740" t="str">
            <v>331303012E</v>
          </cell>
          <cell r="C9740" t="str">
            <v>子宫次全切除术</v>
          </cell>
        </row>
        <row r="9740">
          <cell r="F9740" t="str">
            <v>次</v>
          </cell>
        </row>
        <row r="9740">
          <cell r="H9740">
            <v>2476.5</v>
          </cell>
        </row>
        <row r="9741">
          <cell r="B9741" t="str">
            <v>331303013E</v>
          </cell>
          <cell r="C9741" t="str">
            <v>阴式全子宫切除术</v>
          </cell>
        </row>
        <row r="9741">
          <cell r="F9741" t="str">
            <v>次</v>
          </cell>
        </row>
        <row r="9741">
          <cell r="H9741">
            <v>3302</v>
          </cell>
        </row>
        <row r="9742">
          <cell r="B9742" t="str">
            <v>331303014E</v>
          </cell>
          <cell r="C9742" t="str">
            <v>腹式全子宫切除术</v>
          </cell>
        </row>
        <row r="9742">
          <cell r="F9742" t="str">
            <v>次</v>
          </cell>
        </row>
        <row r="9742">
          <cell r="H9742">
            <v>3302</v>
          </cell>
        </row>
        <row r="9743">
          <cell r="B9743" t="str">
            <v>331303015E</v>
          </cell>
          <cell r="C9743" t="str">
            <v>全子宫+双附件切除术</v>
          </cell>
        </row>
        <row r="9743">
          <cell r="F9743" t="str">
            <v>次</v>
          </cell>
        </row>
        <row r="9743">
          <cell r="H9743">
            <v>4127.5</v>
          </cell>
        </row>
        <row r="9744">
          <cell r="B9744" t="str">
            <v>331303016E</v>
          </cell>
          <cell r="C9744" t="str">
            <v>次广泛子宫切除术</v>
          </cell>
          <cell r="D9744" t="str">
            <v>含双附件切除。</v>
          </cell>
        </row>
        <row r="9744">
          <cell r="F9744" t="str">
            <v>次</v>
          </cell>
        </row>
        <row r="9744">
          <cell r="H9744">
            <v>2971.8</v>
          </cell>
        </row>
        <row r="9745">
          <cell r="B9745" t="str">
            <v>331303016-1E</v>
          </cell>
          <cell r="C9745" t="str">
            <v>广泛性子宫切除术</v>
          </cell>
          <cell r="D9745" t="str">
            <v>含双附件切除。</v>
          </cell>
        </row>
        <row r="9745">
          <cell r="F9745" t="str">
            <v>次</v>
          </cell>
        </row>
        <row r="9745">
          <cell r="H9745">
            <v>3714.75</v>
          </cell>
        </row>
        <row r="9746">
          <cell r="B9746" t="str">
            <v>331303017E</v>
          </cell>
          <cell r="C9746" t="str">
            <v>广泛性子宫切除+盆腹腔淋巴结清除术</v>
          </cell>
        </row>
        <row r="9746">
          <cell r="F9746" t="str">
            <v>次</v>
          </cell>
        </row>
        <row r="9746">
          <cell r="H9746">
            <v>6604</v>
          </cell>
        </row>
        <row r="9747">
          <cell r="B9747" t="str">
            <v>331303017-1E</v>
          </cell>
          <cell r="C9747" t="str">
            <v>保留盆腔自主神经丛广泛性子宫切除+盆腹腔淋巴结清除术</v>
          </cell>
        </row>
        <row r="9747">
          <cell r="F9747" t="str">
            <v>次</v>
          </cell>
        </row>
        <row r="9747">
          <cell r="H9747" t="str">
            <v>暂不定价</v>
          </cell>
        </row>
        <row r="9748">
          <cell r="B9748" t="str">
            <v>331303018E</v>
          </cell>
          <cell r="C9748" t="str">
            <v>经腹阴道联合子宫切除术</v>
          </cell>
        </row>
        <row r="9748">
          <cell r="F9748" t="str">
            <v>次</v>
          </cell>
        </row>
        <row r="9748">
          <cell r="H9748">
            <v>3302</v>
          </cell>
        </row>
        <row r="9749">
          <cell r="B9749" t="str">
            <v>331303019E</v>
          </cell>
          <cell r="C9749" t="str">
            <v>子宫整形术</v>
          </cell>
          <cell r="D9749" t="str">
            <v>含纵隔切除、残角子宫切除、畸形子宫矫治、双角子宫融合等；不含术中B超监视。</v>
          </cell>
        </row>
        <row r="9749">
          <cell r="F9749" t="str">
            <v>次</v>
          </cell>
          <cell r="G9749" t="str">
            <v>仅独立开展本手术方可收费。</v>
          </cell>
          <cell r="H9749">
            <v>1816.1</v>
          </cell>
        </row>
        <row r="9750">
          <cell r="B9750" t="str">
            <v>331303020E</v>
          </cell>
          <cell r="C9750" t="str">
            <v>开腹取环术</v>
          </cell>
        </row>
        <row r="9750">
          <cell r="F9750" t="str">
            <v>次</v>
          </cell>
        </row>
        <row r="9750">
          <cell r="H9750">
            <v>1485.9</v>
          </cell>
        </row>
        <row r="9751">
          <cell r="B9751" t="str">
            <v>331303021E</v>
          </cell>
          <cell r="C9751" t="str">
            <v>经腹腔镜取环术</v>
          </cell>
        </row>
        <row r="9751">
          <cell r="F9751" t="str">
            <v>次</v>
          </cell>
        </row>
        <row r="9751">
          <cell r="H9751">
            <v>990.6</v>
          </cell>
        </row>
        <row r="9752">
          <cell r="B9752" t="str">
            <v>331303022E</v>
          </cell>
          <cell r="C9752" t="str">
            <v>子宫动脉结扎术</v>
          </cell>
        </row>
        <row r="9752">
          <cell r="F9752" t="str">
            <v>次</v>
          </cell>
        </row>
        <row r="9752">
          <cell r="H9752">
            <v>1981.2</v>
          </cell>
        </row>
        <row r="9753">
          <cell r="B9753" t="str">
            <v>331303023E</v>
          </cell>
          <cell r="C9753" t="str">
            <v>子宫悬吊术</v>
          </cell>
        </row>
        <row r="9753">
          <cell r="E9753" t="str">
            <v>吊带</v>
          </cell>
          <cell r="F9753" t="str">
            <v>次</v>
          </cell>
        </row>
        <row r="9753">
          <cell r="H9753">
            <v>1625</v>
          </cell>
        </row>
        <row r="9754">
          <cell r="B9754" t="str">
            <v>331303023-1E</v>
          </cell>
          <cell r="C9754" t="str">
            <v>阴道吊带术</v>
          </cell>
        </row>
        <row r="9754">
          <cell r="E9754" t="str">
            <v>吊带</v>
          </cell>
          <cell r="F9754" t="str">
            <v>次</v>
          </cell>
        </row>
        <row r="9754">
          <cell r="H9754">
            <v>1625</v>
          </cell>
        </row>
        <row r="9755">
          <cell r="B9755" t="str">
            <v>331303023-2E</v>
          </cell>
          <cell r="C9755" t="str">
            <v>阴道残端悬吊术</v>
          </cell>
        </row>
        <row r="9755">
          <cell r="E9755" t="str">
            <v>吊带</v>
          </cell>
          <cell r="F9755" t="str">
            <v>次</v>
          </cell>
        </row>
        <row r="9755">
          <cell r="H9755">
            <v>1625</v>
          </cell>
        </row>
        <row r="9756">
          <cell r="B9756" t="str">
            <v>331303025E</v>
          </cell>
          <cell r="C9756" t="str">
            <v>盆腔巨大肿瘤切除术</v>
          </cell>
        </row>
        <row r="9756">
          <cell r="F9756" t="str">
            <v>次</v>
          </cell>
        </row>
        <row r="9756">
          <cell r="H9756">
            <v>3302</v>
          </cell>
        </row>
        <row r="9757">
          <cell r="B9757" t="str">
            <v>331303026E</v>
          </cell>
          <cell r="C9757" t="str">
            <v>阔韧带内肿瘤切除术</v>
          </cell>
        </row>
        <row r="9757">
          <cell r="F9757" t="str">
            <v>次</v>
          </cell>
        </row>
        <row r="9757">
          <cell r="H9757">
            <v>2311.4</v>
          </cell>
        </row>
        <row r="9758">
          <cell r="B9758" t="str">
            <v>331303027E</v>
          </cell>
          <cell r="C9758" t="str">
            <v>子宫内膜去除术</v>
          </cell>
          <cell r="D9758" t="str">
            <v>指热球、射频消融、电凝术等。</v>
          </cell>
        </row>
        <row r="9758">
          <cell r="F9758" t="str">
            <v>次</v>
          </cell>
        </row>
        <row r="9758">
          <cell r="H9758">
            <v>1056.64</v>
          </cell>
        </row>
        <row r="9759">
          <cell r="B9759" t="str">
            <v>331303028-1E</v>
          </cell>
          <cell r="C9759" t="str">
            <v>经阴道根治性宫颈切除术</v>
          </cell>
        </row>
        <row r="9759">
          <cell r="F9759" t="str">
            <v>次</v>
          </cell>
        </row>
        <row r="9759">
          <cell r="H9759">
            <v>7825.74</v>
          </cell>
        </row>
        <row r="9760">
          <cell r="B9760" t="str">
            <v>331303028-2E</v>
          </cell>
          <cell r="C9760" t="str">
            <v>经腹根治性宫颈切除术</v>
          </cell>
        </row>
        <row r="9760">
          <cell r="F9760" t="str">
            <v>次</v>
          </cell>
        </row>
        <row r="9760">
          <cell r="H9760">
            <v>6262.243</v>
          </cell>
        </row>
        <row r="9761">
          <cell r="B9761" t="str">
            <v>331303028-3E</v>
          </cell>
          <cell r="C9761" t="str">
            <v>经腹膜外根治性宫颈切除术</v>
          </cell>
        </row>
        <row r="9761">
          <cell r="F9761" t="str">
            <v>次</v>
          </cell>
        </row>
        <row r="9761">
          <cell r="H9761">
            <v>6262.243</v>
          </cell>
        </row>
        <row r="9762">
          <cell r="B9762" t="str">
            <v>331303029E</v>
          </cell>
          <cell r="C9762" t="str">
            <v>粘膜下子宫肌瘤圈套术</v>
          </cell>
        </row>
        <row r="9762">
          <cell r="F9762" t="str">
            <v>次</v>
          </cell>
        </row>
        <row r="9762">
          <cell r="H9762">
            <v>2621.788</v>
          </cell>
        </row>
        <row r="9763">
          <cell r="B9763" t="str">
            <v>331303029-1E</v>
          </cell>
          <cell r="C9763" t="str">
            <v>粘膜下子宫肌瘤摘除术</v>
          </cell>
        </row>
        <row r="9763">
          <cell r="F9763" t="str">
            <v>次</v>
          </cell>
        </row>
        <row r="9763">
          <cell r="H9763">
            <v>2621.788</v>
          </cell>
        </row>
        <row r="9764">
          <cell r="B9764" t="str">
            <v>331303030E</v>
          </cell>
          <cell r="C9764" t="str">
            <v>宫颈悬吊术</v>
          </cell>
          <cell r="D9764" t="str">
            <v>含离断、固定术。</v>
          </cell>
          <cell r="E9764" t="str">
            <v>悬吊材料</v>
          </cell>
          <cell r="F9764" t="str">
            <v>次</v>
          </cell>
        </row>
        <row r="9764">
          <cell r="H9764">
            <v>1783.08</v>
          </cell>
        </row>
        <row r="9765">
          <cell r="B9765" t="str">
            <v>331303031SE</v>
          </cell>
          <cell r="C9765" t="str">
            <v>宫颈残端癌根治术</v>
          </cell>
          <cell r="D9765" t="str">
            <v>指宫颈残端广泛切除，打输尿管隧道、处理子宫骶骨韧带、分离膀胱直肠，清扫双侧盆、腹腔淋巴结。</v>
          </cell>
        </row>
        <row r="9765">
          <cell r="F9765" t="str">
            <v>次</v>
          </cell>
        </row>
        <row r="9765">
          <cell r="H9765">
            <v>6207.76</v>
          </cell>
        </row>
        <row r="9766">
          <cell r="B9766" t="str">
            <v>331303032SE</v>
          </cell>
          <cell r="C9766" t="str">
            <v>宫颈、外阴射频治疗</v>
          </cell>
        </row>
        <row r="9766">
          <cell r="F9766" t="str">
            <v>次</v>
          </cell>
        </row>
        <row r="9766">
          <cell r="H9766">
            <v>561.34</v>
          </cell>
        </row>
        <row r="9767">
          <cell r="B9767" t="str">
            <v>331303033SE</v>
          </cell>
          <cell r="C9767" t="str">
            <v>阴道骶骨固定术</v>
          </cell>
          <cell r="D9767" t="str">
            <v>打开阴道膀胱间隙及直肠间隙，将Y型网片的3条短臂经阴道膀胱间隙、阴道直肠间隙固定于阴道前后壁；打开骶骨岬表面腹膜，调整好网片张力后，将Y型网片的长臂固定于骶骨前方的前纵韧带无血管区。</v>
          </cell>
        </row>
        <row r="9767">
          <cell r="F9767" t="str">
            <v>次</v>
          </cell>
        </row>
        <row r="9767">
          <cell r="H9767" t="str">
            <v>暂不定价</v>
          </cell>
        </row>
        <row r="9768">
          <cell r="B9768" t="str">
            <v>331303034SE</v>
          </cell>
          <cell r="C9768" t="str">
            <v>经阴道子宫肌瘤切除术</v>
          </cell>
          <cell r="D9768" t="str">
            <v>经阴道，暴露子宫肌瘤，切除，逐层缝合止血。</v>
          </cell>
        </row>
        <row r="9768">
          <cell r="F9768" t="str">
            <v>次</v>
          </cell>
        </row>
        <row r="9768">
          <cell r="H9768" t="str">
            <v>暂不定价</v>
          </cell>
        </row>
        <row r="9769">
          <cell r="B9769" t="str">
            <v>331303035SE</v>
          </cell>
          <cell r="C9769" t="str">
            <v>筋膜外全子宫切除术</v>
          </cell>
          <cell r="D9769" t="str">
            <v>常规处理圆韧带、阔韧带，推开膀胱后，于宫颈筋膜外侧切断主骶韧带及子宫血管。</v>
          </cell>
        </row>
        <row r="9769">
          <cell r="F9769" t="str">
            <v>次</v>
          </cell>
        </row>
        <row r="9769">
          <cell r="H9769" t="str">
            <v>暂不定价</v>
          </cell>
        </row>
        <row r="9770">
          <cell r="B9770" t="str">
            <v>331303036SE</v>
          </cell>
          <cell r="C9770" t="str">
            <v>子宫腺肌病灶切除术</v>
          </cell>
          <cell r="D9770" t="str">
            <v>明确腺肌瘤部位，切除腺肌瘤病灶，缝合，止血，冲洗盆腹腔，酌情放置盆腔引流。</v>
          </cell>
        </row>
        <row r="9770">
          <cell r="F9770" t="str">
            <v>次</v>
          </cell>
        </row>
        <row r="9770">
          <cell r="H9770" t="str">
            <v>暂不定价</v>
          </cell>
        </row>
        <row r="9771">
          <cell r="B9771" t="str">
            <v>331303037SE</v>
          </cell>
          <cell r="C9771" t="str">
            <v>疤痕妊娠病灶清除术</v>
          </cell>
          <cell r="D9771" t="str">
            <v>水压分离疤痕妊娠患者膀胱宫颈间隙，切开子宫浆肌层，清除妊娠物，切除疤痕组织，缝合切口。</v>
          </cell>
        </row>
        <row r="9771">
          <cell r="F9771" t="str">
            <v>次</v>
          </cell>
          <cell r="G9771" t="str">
            <v>二次剖宫产不可同时收取此项费用。</v>
          </cell>
          <cell r="H9771" t="str">
            <v>暂不定价</v>
          </cell>
        </row>
        <row r="9772">
          <cell r="B9772" t="str">
            <v>331303037S-1E</v>
          </cell>
          <cell r="C9772" t="str">
            <v>经阴道疤痕妊娠病灶清除术</v>
          </cell>
          <cell r="D9772" t="str">
            <v>水压分离疤痕妊娠患者膀胱宫颈间隙，切开子宫浆肌层，清除妊娠物，切除疤痕组织，缝合切口。</v>
          </cell>
        </row>
        <row r="9772">
          <cell r="F9772" t="str">
            <v>次</v>
          </cell>
          <cell r="G9772" t="str">
            <v>二次剖宫产不可同时收取此项费用。</v>
          </cell>
          <cell r="H9772" t="str">
            <v>暂不定价</v>
          </cell>
        </row>
        <row r="9773">
          <cell r="B9773" t="str">
            <v>331303038SE</v>
          </cell>
          <cell r="C9773" t="str">
            <v>子宫疤痕憩室修复术</v>
          </cell>
          <cell r="D9773" t="str">
            <v>暴露子宫下段疤痕部位，切除疤痕组织，修复疤痕部位。</v>
          </cell>
        </row>
        <row r="9773">
          <cell r="F9773" t="str">
            <v>次</v>
          </cell>
        </row>
        <row r="9773">
          <cell r="H9773" t="str">
            <v>暂不定价</v>
          </cell>
        </row>
        <row r="9774">
          <cell r="B9774" t="str">
            <v>331303038S-1E</v>
          </cell>
          <cell r="C9774" t="str">
            <v>经阴道子宫疤痕憩室修复术</v>
          </cell>
          <cell r="D9774" t="str">
            <v>暴露子宫下段疤痕部位，切除疤痕组织，修复疤痕部位。</v>
          </cell>
        </row>
        <row r="9774">
          <cell r="F9774" t="str">
            <v>次</v>
          </cell>
        </row>
        <row r="9774">
          <cell r="H9774" t="str">
            <v>暂不定价</v>
          </cell>
        </row>
        <row r="9775">
          <cell r="B9775" t="str">
            <v>331303039SE</v>
          </cell>
          <cell r="C9775" t="str">
            <v>阴道子宫内膜异位病灶清除术</v>
          </cell>
        </row>
        <row r="9775">
          <cell r="F9775" t="str">
            <v>次</v>
          </cell>
        </row>
        <row r="9775">
          <cell r="H9775" t="str">
            <v>暂不定价</v>
          </cell>
        </row>
        <row r="9776">
          <cell r="B9776" t="str">
            <v>331303039S-1E</v>
          </cell>
          <cell r="C9776" t="str">
            <v>宫颈子宫内膜异位病灶清除术</v>
          </cell>
        </row>
        <row r="9776">
          <cell r="F9776" t="str">
            <v>次</v>
          </cell>
        </row>
        <row r="9776">
          <cell r="H9776" t="str">
            <v>暂不定价</v>
          </cell>
        </row>
        <row r="9777">
          <cell r="B9777" t="str">
            <v>331303040SE</v>
          </cell>
          <cell r="C9777" t="str">
            <v>盆腹腔子宫内膜异位病灶清除术</v>
          </cell>
          <cell r="D9777" t="str">
            <v>行子宫内膜异位症分期，按盆腔情况手术，酌情放置引流。</v>
          </cell>
        </row>
        <row r="9777">
          <cell r="F9777" t="str">
            <v>次</v>
          </cell>
        </row>
        <row r="9777">
          <cell r="H9777" t="str">
            <v>暂不定价</v>
          </cell>
        </row>
        <row r="9778">
          <cell r="B9778" t="str">
            <v>331304001E</v>
          </cell>
          <cell r="C9778" t="str">
            <v>阴道异物取出术</v>
          </cell>
        </row>
        <row r="9778">
          <cell r="F9778" t="str">
            <v>次</v>
          </cell>
        </row>
        <row r="9778">
          <cell r="H9778">
            <v>330.2</v>
          </cell>
        </row>
        <row r="9779">
          <cell r="B9779" t="str">
            <v>331304002E</v>
          </cell>
          <cell r="C9779" t="str">
            <v>阴道裂伤缝合术</v>
          </cell>
        </row>
        <row r="9779">
          <cell r="F9779" t="str">
            <v>次</v>
          </cell>
        </row>
        <row r="9779">
          <cell r="H9779">
            <v>1155.7</v>
          </cell>
        </row>
        <row r="9780">
          <cell r="B9780" t="str">
            <v>331304003E</v>
          </cell>
          <cell r="C9780" t="str">
            <v>阴道扩张术</v>
          </cell>
        </row>
        <row r="9780">
          <cell r="E9780" t="str">
            <v>扩张用模具</v>
          </cell>
          <cell r="F9780" t="str">
            <v>次</v>
          </cell>
        </row>
        <row r="9780">
          <cell r="H9780">
            <v>792.48</v>
          </cell>
        </row>
        <row r="9781">
          <cell r="B9781" t="str">
            <v>331304004E</v>
          </cell>
          <cell r="C9781" t="str">
            <v>阴道疤痕切除术</v>
          </cell>
        </row>
        <row r="9781">
          <cell r="E9781" t="str">
            <v>扩张用模具</v>
          </cell>
          <cell r="F9781" t="str">
            <v>次</v>
          </cell>
        </row>
        <row r="9781">
          <cell r="H9781">
            <v>990.6</v>
          </cell>
        </row>
        <row r="9782">
          <cell r="B9782" t="str">
            <v>331304005E</v>
          </cell>
          <cell r="C9782" t="str">
            <v>阴道横纵膈切开术</v>
          </cell>
        </row>
        <row r="9782">
          <cell r="F9782" t="str">
            <v>次</v>
          </cell>
        </row>
        <row r="9782">
          <cell r="H9782">
            <v>1485.9</v>
          </cell>
        </row>
        <row r="9783">
          <cell r="B9783" t="str">
            <v>331304006E</v>
          </cell>
          <cell r="C9783" t="str">
            <v>阴道闭锁切开术</v>
          </cell>
          <cell r="D9783" t="str">
            <v>不含植皮。</v>
          </cell>
          <cell r="E9783" t="str">
            <v>扩张用模具</v>
          </cell>
          <cell r="F9783" t="str">
            <v>次</v>
          </cell>
        </row>
        <row r="9783">
          <cell r="H9783">
            <v>1155.7</v>
          </cell>
        </row>
        <row r="9784">
          <cell r="B9784" t="str">
            <v>331304007E</v>
          </cell>
          <cell r="C9784" t="str">
            <v>阴道良性肿物切除术</v>
          </cell>
        </row>
        <row r="9784">
          <cell r="F9784" t="str">
            <v>次</v>
          </cell>
        </row>
        <row r="9784">
          <cell r="H9784">
            <v>1320.8</v>
          </cell>
        </row>
        <row r="9785">
          <cell r="B9785" t="str">
            <v>331304007-1E</v>
          </cell>
          <cell r="C9785" t="str">
            <v>阴道结节切除术</v>
          </cell>
        </row>
        <row r="9785">
          <cell r="F9785" t="str">
            <v>次</v>
          </cell>
        </row>
        <row r="9785">
          <cell r="H9785">
            <v>1320.8</v>
          </cell>
        </row>
        <row r="9786">
          <cell r="B9786" t="str">
            <v>331304007-2E</v>
          </cell>
          <cell r="C9786" t="str">
            <v>阴道囊肿切除术</v>
          </cell>
        </row>
        <row r="9786">
          <cell r="F9786" t="str">
            <v>次</v>
          </cell>
        </row>
        <row r="9786">
          <cell r="H9786">
            <v>1320.8</v>
          </cell>
        </row>
        <row r="9787">
          <cell r="B9787" t="str">
            <v>331304008E</v>
          </cell>
          <cell r="C9787" t="str">
            <v>阴道成形术</v>
          </cell>
          <cell r="D9787" t="str">
            <v>不含植皮、取乙状结肠（代阴道）等所有组织瓣切取。</v>
          </cell>
        </row>
        <row r="9787">
          <cell r="F9787" t="str">
            <v>次</v>
          </cell>
        </row>
        <row r="9787">
          <cell r="H9787">
            <v>3302</v>
          </cell>
        </row>
        <row r="9788">
          <cell r="B9788" t="str">
            <v>331304009E</v>
          </cell>
          <cell r="C9788" t="str">
            <v>阴道直肠瘘修补术</v>
          </cell>
        </row>
        <row r="9788">
          <cell r="F9788" t="str">
            <v>次</v>
          </cell>
        </row>
        <row r="9788">
          <cell r="H9788">
            <v>2311.4</v>
          </cell>
        </row>
        <row r="9789">
          <cell r="B9789" t="str">
            <v>331304010E</v>
          </cell>
          <cell r="C9789" t="str">
            <v>阴道壁血肿切开术</v>
          </cell>
        </row>
        <row r="9789">
          <cell r="F9789" t="str">
            <v>次</v>
          </cell>
        </row>
        <row r="9789">
          <cell r="H9789">
            <v>1320.8</v>
          </cell>
        </row>
        <row r="9790">
          <cell r="B9790" t="str">
            <v>331304011E</v>
          </cell>
          <cell r="C9790" t="str">
            <v>阴道前后壁修补术</v>
          </cell>
        </row>
        <row r="9790">
          <cell r="F9790" t="str">
            <v>次</v>
          </cell>
        </row>
        <row r="9790">
          <cell r="H9790">
            <v>2146.3</v>
          </cell>
        </row>
        <row r="9791">
          <cell r="B9791" t="str">
            <v>331304012E</v>
          </cell>
          <cell r="C9791" t="str">
            <v>阴道中隔成形术</v>
          </cell>
        </row>
        <row r="9791">
          <cell r="F9791" t="str">
            <v>次</v>
          </cell>
        </row>
        <row r="9791">
          <cell r="H9791">
            <v>1155.7</v>
          </cell>
        </row>
        <row r="9792">
          <cell r="B9792" t="str">
            <v>331304013E</v>
          </cell>
          <cell r="C9792" t="str">
            <v>后穹窿损伤缝合术</v>
          </cell>
        </row>
        <row r="9792">
          <cell r="F9792" t="str">
            <v>次</v>
          </cell>
        </row>
        <row r="9792">
          <cell r="H9792">
            <v>1155.7</v>
          </cell>
        </row>
        <row r="9793">
          <cell r="B9793" t="str">
            <v>331304013-1E</v>
          </cell>
          <cell r="C9793" t="str">
            <v>阴道后穹窿切开引流术</v>
          </cell>
        </row>
        <row r="9793">
          <cell r="F9793" t="str">
            <v>次</v>
          </cell>
        </row>
        <row r="9793">
          <cell r="H9793">
            <v>1155.7</v>
          </cell>
        </row>
        <row r="9794">
          <cell r="B9794" t="str">
            <v>331304014E</v>
          </cell>
          <cell r="C9794" t="str">
            <v>阴道缩紧术</v>
          </cell>
        </row>
        <row r="9794">
          <cell r="F9794" t="str">
            <v>次</v>
          </cell>
        </row>
        <row r="9794">
          <cell r="H9794">
            <v>2311.4</v>
          </cell>
        </row>
        <row r="9795">
          <cell r="B9795" t="str">
            <v>331304015E</v>
          </cell>
          <cell r="C9795" t="str">
            <v>全阴道切除术</v>
          </cell>
        </row>
        <row r="9795">
          <cell r="F9795" t="str">
            <v>次</v>
          </cell>
        </row>
        <row r="9795">
          <cell r="H9795">
            <v>4180.332</v>
          </cell>
        </row>
        <row r="9796">
          <cell r="B9796" t="str">
            <v>331304016SE</v>
          </cell>
          <cell r="C9796" t="str">
            <v>阴道恶性肿物切除术</v>
          </cell>
        </row>
        <row r="9796">
          <cell r="F9796" t="str">
            <v>次</v>
          </cell>
        </row>
        <row r="9796">
          <cell r="H9796">
            <v>2296.541</v>
          </cell>
        </row>
        <row r="9797">
          <cell r="B9797" t="str">
            <v>331304017SE</v>
          </cell>
          <cell r="C9797" t="str">
            <v>阴道残端广泛切除术</v>
          </cell>
          <cell r="D9797" t="str">
            <v>不含双侧盆腔淋巴结清扫术，不含双附件切除。</v>
          </cell>
        </row>
        <row r="9797">
          <cell r="F9797" t="str">
            <v>次</v>
          </cell>
        </row>
        <row r="9797">
          <cell r="H9797" t="str">
            <v>暂不定价</v>
          </cell>
        </row>
        <row r="9798">
          <cell r="B9798" t="str">
            <v>331304018SE</v>
          </cell>
          <cell r="C9798" t="str">
            <v>阴道粘连松解术</v>
          </cell>
          <cell r="D9798" t="str">
            <v>用于阴道纵膈切开后、锥切术后，老年性阴道炎以及放疗并发症等各种原因导致粘连需要手术分离恢复阴道形态功能。</v>
          </cell>
        </row>
        <row r="9798">
          <cell r="F9798" t="str">
            <v>次</v>
          </cell>
        </row>
        <row r="9798">
          <cell r="H9798" t="str">
            <v>暂不定价</v>
          </cell>
        </row>
        <row r="9799">
          <cell r="B9799" t="str">
            <v>331304019SE</v>
          </cell>
          <cell r="C9799" t="str">
            <v>阴道闭合术</v>
          </cell>
          <cell r="D9799" t="str">
            <v>不含子宫切除及阴道前后壁修补。</v>
          </cell>
        </row>
        <row r="9799">
          <cell r="F9799" t="str">
            <v>次</v>
          </cell>
        </row>
        <row r="9799">
          <cell r="H9799" t="str">
            <v>暂不定价</v>
          </cell>
        </row>
        <row r="9800">
          <cell r="B9800" t="str">
            <v>331305001E</v>
          </cell>
          <cell r="C9800" t="str">
            <v>外阴损伤缝合术</v>
          </cell>
          <cell r="D9800" t="str">
            <v>含小阴唇粘连分离术。</v>
          </cell>
        </row>
        <row r="9800">
          <cell r="F9800" t="str">
            <v>次</v>
          </cell>
        </row>
        <row r="9800">
          <cell r="H9800">
            <v>957.58</v>
          </cell>
        </row>
        <row r="9801">
          <cell r="B9801" t="str">
            <v>331305002E</v>
          </cell>
          <cell r="C9801" t="str">
            <v>陈旧性会阴裂伤修补术</v>
          </cell>
        </row>
        <row r="9801">
          <cell r="F9801" t="str">
            <v>次</v>
          </cell>
        </row>
        <row r="9801">
          <cell r="H9801">
            <v>1320.8</v>
          </cell>
        </row>
        <row r="9802">
          <cell r="B9802" t="str">
            <v>331305003E</v>
          </cell>
          <cell r="C9802" t="str">
            <v>陈旧性会阴Ⅲ度裂伤缝合术</v>
          </cell>
          <cell r="D9802" t="str">
            <v>含肛门括约肌及直肠裂伤。</v>
          </cell>
        </row>
        <row r="9802">
          <cell r="F9802" t="str">
            <v>次</v>
          </cell>
        </row>
        <row r="9802">
          <cell r="H9802">
            <v>2476.5</v>
          </cell>
        </row>
        <row r="9803">
          <cell r="B9803" t="str">
            <v>331305004E</v>
          </cell>
          <cell r="C9803" t="str">
            <v>外阴脓肿切开引流术</v>
          </cell>
        </row>
        <row r="9803">
          <cell r="F9803" t="str">
            <v>次</v>
          </cell>
          <cell r="G9803" t="str">
            <v>不限性别。</v>
          </cell>
          <cell r="H9803">
            <v>858.52</v>
          </cell>
        </row>
        <row r="9804">
          <cell r="B9804" t="str">
            <v>331305004-1E</v>
          </cell>
          <cell r="C9804" t="str">
            <v>外阴血肿切开引流术</v>
          </cell>
        </row>
        <row r="9804">
          <cell r="F9804" t="str">
            <v>次</v>
          </cell>
          <cell r="G9804" t="str">
            <v>不限性别。</v>
          </cell>
          <cell r="H9804">
            <v>858.52</v>
          </cell>
        </row>
        <row r="9805">
          <cell r="B9805" t="str">
            <v>331305005E</v>
          </cell>
          <cell r="C9805" t="str">
            <v>外阴良性肿物切除术</v>
          </cell>
          <cell r="D9805" t="str">
            <v>指肿瘤、囊肿、赘生物等。</v>
          </cell>
        </row>
        <row r="9805">
          <cell r="F9805" t="str">
            <v>次</v>
          </cell>
        </row>
        <row r="9805">
          <cell r="H9805">
            <v>825.5</v>
          </cell>
        </row>
        <row r="9806">
          <cell r="B9806" t="str">
            <v>331305006E</v>
          </cell>
          <cell r="C9806" t="str">
            <v>阴蒂肥大整复术</v>
          </cell>
        </row>
        <row r="9806">
          <cell r="F9806" t="str">
            <v>次</v>
          </cell>
        </row>
        <row r="9806">
          <cell r="H9806">
            <v>792.48</v>
          </cell>
        </row>
        <row r="9807">
          <cell r="B9807" t="str">
            <v>331305007E</v>
          </cell>
          <cell r="C9807" t="str">
            <v>阴蒂短缩成型术</v>
          </cell>
        </row>
        <row r="9807">
          <cell r="F9807" t="str">
            <v>次</v>
          </cell>
        </row>
        <row r="9807">
          <cell r="H9807">
            <v>924.56</v>
          </cell>
        </row>
        <row r="9808">
          <cell r="B9808" t="str">
            <v>331305008E</v>
          </cell>
          <cell r="C9808" t="str">
            <v>单纯性外阴切除术</v>
          </cell>
        </row>
        <row r="9808">
          <cell r="F9808" t="str">
            <v>次</v>
          </cell>
        </row>
        <row r="9808">
          <cell r="H9808">
            <v>1651</v>
          </cell>
        </row>
        <row r="9809">
          <cell r="B9809" t="str">
            <v>331305009E</v>
          </cell>
          <cell r="C9809" t="str">
            <v>外阴局部扩大切除术</v>
          </cell>
        </row>
        <row r="9809">
          <cell r="F9809" t="str">
            <v>次</v>
          </cell>
        </row>
        <row r="9809">
          <cell r="H9809">
            <v>1320.8</v>
          </cell>
        </row>
        <row r="9810">
          <cell r="B9810" t="str">
            <v>331305010E</v>
          </cell>
          <cell r="C9810" t="str">
            <v>外阴广泛切除+淋巴结清除术</v>
          </cell>
          <cell r="D9810" t="str">
            <v>含腹股沟淋巴、股深淋巴、盆、腹腔淋巴结清除术；不含特殊引流。</v>
          </cell>
        </row>
        <row r="9810">
          <cell r="F9810" t="str">
            <v>次</v>
          </cell>
        </row>
        <row r="9810">
          <cell r="H9810">
            <v>4127.5</v>
          </cell>
        </row>
        <row r="9811">
          <cell r="B9811" t="str">
            <v>331305011E</v>
          </cell>
          <cell r="C9811" t="str">
            <v>外阴整形术</v>
          </cell>
          <cell r="D9811" t="str">
            <v>不含取皮瓣。</v>
          </cell>
        </row>
        <row r="9811">
          <cell r="F9811" t="str">
            <v>次</v>
          </cell>
        </row>
        <row r="9811">
          <cell r="H9811">
            <v>1320.8</v>
          </cell>
        </row>
        <row r="9812">
          <cell r="B9812" t="str">
            <v>331305012E</v>
          </cell>
          <cell r="C9812" t="str">
            <v>前庭大腺囊肿造口术</v>
          </cell>
          <cell r="D9812" t="str">
            <v>含脓肿切开引流术。</v>
          </cell>
        </row>
        <row r="9812">
          <cell r="F9812" t="str">
            <v>次</v>
          </cell>
        </row>
        <row r="9812">
          <cell r="H9812">
            <v>1155.7</v>
          </cell>
        </row>
        <row r="9813">
          <cell r="B9813" t="str">
            <v>331305013E</v>
          </cell>
          <cell r="C9813" t="str">
            <v>前庭大腺囊肿切除术</v>
          </cell>
        </row>
        <row r="9813">
          <cell r="F9813" t="str">
            <v>次</v>
          </cell>
        </row>
        <row r="9813">
          <cell r="H9813">
            <v>1155.7</v>
          </cell>
        </row>
        <row r="9814">
          <cell r="B9814" t="str">
            <v>331305014E</v>
          </cell>
          <cell r="C9814" t="str">
            <v>处女膜切开术</v>
          </cell>
        </row>
        <row r="9814">
          <cell r="F9814" t="str">
            <v>次</v>
          </cell>
        </row>
        <row r="9814">
          <cell r="H9814">
            <v>445.77</v>
          </cell>
        </row>
        <row r="9815">
          <cell r="B9815" t="str">
            <v>331305015E</v>
          </cell>
          <cell r="C9815" t="str">
            <v>处女膜修复术</v>
          </cell>
        </row>
        <row r="9815">
          <cell r="F9815" t="str">
            <v>次</v>
          </cell>
        </row>
        <row r="9815">
          <cell r="H9815">
            <v>1320.8</v>
          </cell>
        </row>
        <row r="9816">
          <cell r="B9816" t="str">
            <v>331305016E</v>
          </cell>
          <cell r="C9816" t="str">
            <v>两性畸形整形术</v>
          </cell>
        </row>
        <row r="9816">
          <cell r="F9816" t="str">
            <v>次</v>
          </cell>
        </row>
        <row r="9816">
          <cell r="H9816">
            <v>4953</v>
          </cell>
        </row>
        <row r="9817">
          <cell r="B9817" t="str">
            <v>331305017E</v>
          </cell>
          <cell r="C9817" t="str">
            <v>变性术</v>
          </cell>
          <cell r="D9817" t="str">
            <v>含器官切除、器官再造。</v>
          </cell>
        </row>
        <row r="9817">
          <cell r="F9817" t="str">
            <v>次</v>
          </cell>
        </row>
        <row r="9817">
          <cell r="H9817">
            <v>4457.7</v>
          </cell>
        </row>
        <row r="9818">
          <cell r="B9818" t="str">
            <v>331305018SE</v>
          </cell>
          <cell r="C9818" t="str">
            <v>阴唇修整术</v>
          </cell>
        </row>
        <row r="9818">
          <cell r="F9818" t="str">
            <v>次</v>
          </cell>
        </row>
        <row r="9818">
          <cell r="H9818">
            <v>2080.26</v>
          </cell>
        </row>
        <row r="9819">
          <cell r="B9819" t="str">
            <v>331305019SE</v>
          </cell>
          <cell r="C9819" t="str">
            <v>阴蒂成形术</v>
          </cell>
          <cell r="D9819" t="str">
            <v>指切除部分肥大的阴蒂体及多余皮肤，重塑会阴部外形。</v>
          </cell>
        </row>
        <row r="9819">
          <cell r="F9819" t="str">
            <v>次</v>
          </cell>
        </row>
        <row r="9819">
          <cell r="H9819">
            <v>1939.925</v>
          </cell>
        </row>
        <row r="9820">
          <cell r="B9820" t="str">
            <v>331306001E</v>
          </cell>
          <cell r="C9820" t="str">
            <v>经腹腔镜取卵术</v>
          </cell>
        </row>
        <row r="9820">
          <cell r="F9820" t="str">
            <v>次</v>
          </cell>
        </row>
        <row r="9820">
          <cell r="H9820">
            <v>1816.1</v>
          </cell>
        </row>
        <row r="9821">
          <cell r="B9821" t="str">
            <v>331306002E</v>
          </cell>
          <cell r="C9821" t="str">
            <v>经腹腔镜盆腔粘连分离术</v>
          </cell>
        </row>
        <row r="9821">
          <cell r="F9821" t="str">
            <v>次</v>
          </cell>
          <cell r="G9821" t="str">
            <v>仅独立开展本手术方可收费。</v>
          </cell>
          <cell r="H9821">
            <v>2476.5</v>
          </cell>
        </row>
        <row r="9822">
          <cell r="B9822" t="str">
            <v>331306003E</v>
          </cell>
          <cell r="C9822" t="str">
            <v>宫腔镜检查</v>
          </cell>
          <cell r="D9822" t="str">
            <v>含活检；不含宫旁阻滞麻醉。</v>
          </cell>
        </row>
        <row r="9822">
          <cell r="F9822" t="str">
            <v>次</v>
          </cell>
        </row>
        <row r="9822">
          <cell r="H9822">
            <v>660.4</v>
          </cell>
        </row>
        <row r="9823">
          <cell r="B9823" t="str">
            <v>331306003-1E</v>
          </cell>
          <cell r="C9823" t="str">
            <v>幼女阴道异物诊治</v>
          </cell>
        </row>
        <row r="9823">
          <cell r="F9823" t="str">
            <v>次</v>
          </cell>
        </row>
        <row r="9823">
          <cell r="H9823">
            <v>660.4</v>
          </cell>
        </row>
        <row r="9824">
          <cell r="B9824" t="str">
            <v>331306004E</v>
          </cell>
          <cell r="C9824" t="str">
            <v>经宫腔镜取环术</v>
          </cell>
          <cell r="D9824" t="str">
            <v>不含术中B超监视。</v>
          </cell>
        </row>
        <row r="9824">
          <cell r="F9824" t="str">
            <v>次</v>
          </cell>
        </row>
        <row r="9824">
          <cell r="H9824">
            <v>660.4</v>
          </cell>
        </row>
        <row r="9825">
          <cell r="B9825" t="str">
            <v>331306004-1E</v>
          </cell>
          <cell r="C9825" t="str">
            <v>经宫腔镜宫腔内异物取出术</v>
          </cell>
        </row>
        <row r="9825">
          <cell r="F9825" t="str">
            <v>次</v>
          </cell>
        </row>
        <row r="9825">
          <cell r="H9825">
            <v>660.4</v>
          </cell>
        </row>
        <row r="9826">
          <cell r="B9826" t="str">
            <v>331306005E</v>
          </cell>
          <cell r="C9826" t="str">
            <v>经宫腔镜输卵管插管术</v>
          </cell>
        </row>
        <row r="9826">
          <cell r="F9826" t="str">
            <v>次</v>
          </cell>
        </row>
        <row r="9826">
          <cell r="H9826">
            <v>825.5</v>
          </cell>
        </row>
        <row r="9827">
          <cell r="B9827" t="str">
            <v>331306006E</v>
          </cell>
          <cell r="C9827" t="str">
            <v>经宫腔镜宫腔粘连分离术</v>
          </cell>
        </row>
        <row r="9827">
          <cell r="F9827" t="str">
            <v>次</v>
          </cell>
        </row>
        <row r="9827">
          <cell r="H9827">
            <v>1651</v>
          </cell>
        </row>
        <row r="9828">
          <cell r="B9828" t="str">
            <v>331306007E</v>
          </cell>
          <cell r="C9828" t="str">
            <v>经宫腔镜子宫纵隔切除术</v>
          </cell>
          <cell r="D9828" t="str">
            <v>不含术中B超监视。</v>
          </cell>
        </row>
        <row r="9828">
          <cell r="F9828" t="str">
            <v>次</v>
          </cell>
        </row>
        <row r="9828">
          <cell r="H9828">
            <v>2476.5</v>
          </cell>
        </row>
        <row r="9829">
          <cell r="B9829" t="str">
            <v>331306008E</v>
          </cell>
          <cell r="C9829" t="str">
            <v>经宫腔镜子宫肌瘤切除术</v>
          </cell>
          <cell r="D9829" t="str">
            <v>不含术中B超监视。</v>
          </cell>
        </row>
        <row r="9829">
          <cell r="F9829" t="str">
            <v>次</v>
          </cell>
        </row>
        <row r="9829">
          <cell r="H9829">
            <v>2641.6</v>
          </cell>
        </row>
        <row r="9830">
          <cell r="B9830" t="str">
            <v>331306009E</v>
          </cell>
          <cell r="C9830" t="str">
            <v>经宫腔镜子宫内膜剥离术</v>
          </cell>
          <cell r="D9830" t="str">
            <v>不含术中B超监视。</v>
          </cell>
        </row>
        <row r="9830">
          <cell r="F9830" t="str">
            <v>次</v>
          </cell>
        </row>
        <row r="9830">
          <cell r="H9830">
            <v>2641.6</v>
          </cell>
        </row>
        <row r="9831">
          <cell r="B9831" t="str">
            <v>331306020SE</v>
          </cell>
          <cell r="C9831" t="str">
            <v>腹壁子宫内膜异位症病灶切除术</v>
          </cell>
        </row>
        <row r="9831">
          <cell r="F9831" t="str">
            <v>次</v>
          </cell>
        </row>
        <row r="9831">
          <cell r="H9831">
            <v>2281.682</v>
          </cell>
        </row>
        <row r="9832">
          <cell r="B9832" t="str">
            <v>331306021SE</v>
          </cell>
          <cell r="C9832" t="str">
            <v>经宫腔镜残留胎盘组织电切术</v>
          </cell>
        </row>
        <row r="9832">
          <cell r="F9832" t="str">
            <v>次</v>
          </cell>
        </row>
        <row r="9832">
          <cell r="H9832">
            <v>2105.025</v>
          </cell>
        </row>
        <row r="9833">
          <cell r="B9833" t="str">
            <v>331306022SE</v>
          </cell>
          <cell r="C9833" t="str">
            <v>全盆底重建术</v>
          </cell>
          <cell r="D9833" t="str">
            <v>指子宫脱垂、阴道前后壁脱垂等盆底支持组织的修复重建术。</v>
          </cell>
        </row>
        <row r="9833">
          <cell r="F9833" t="str">
            <v>次</v>
          </cell>
        </row>
        <row r="9833">
          <cell r="H9833" t="str">
            <v>暂不定价</v>
          </cell>
        </row>
        <row r="9834">
          <cell r="B9834" t="str">
            <v>331306022S-1E</v>
          </cell>
          <cell r="C9834" t="str">
            <v>后盆底重建术</v>
          </cell>
          <cell r="D9834" t="str">
            <v>指子宫脱垂、阴道前后壁脱垂等盆底支持组织的修复重建术。</v>
          </cell>
        </row>
        <row r="9834">
          <cell r="F9834" t="str">
            <v>次</v>
          </cell>
        </row>
        <row r="9834">
          <cell r="H9834" t="str">
            <v>暂不定价</v>
          </cell>
        </row>
        <row r="9835">
          <cell r="B9835" t="str">
            <v>331306022S-2E</v>
          </cell>
          <cell r="C9835" t="str">
            <v>前盆底重建术</v>
          </cell>
          <cell r="D9835" t="str">
            <v>指子宫脱垂、阴道前后壁脱垂等盆底支持组织的修复重建术。</v>
          </cell>
        </row>
        <row r="9835">
          <cell r="F9835" t="str">
            <v>次</v>
          </cell>
        </row>
        <row r="9835">
          <cell r="H9835" t="str">
            <v>暂不定价</v>
          </cell>
        </row>
        <row r="9836">
          <cell r="B9836" t="str">
            <v>331306023SE</v>
          </cell>
          <cell r="C9836" t="str">
            <v>盆底肿物切除术</v>
          </cell>
          <cell r="D9836" t="str">
            <v>适用于盆底腹膜后肿物，如畸胎瘤、纤维瘤、阔韧带肌瘤、宫骶韧带肌瘤以及盆腔的其它良恶性肿瘤。</v>
          </cell>
        </row>
        <row r="9836">
          <cell r="F9836" t="str">
            <v>次</v>
          </cell>
        </row>
        <row r="9836">
          <cell r="H9836" t="str">
            <v>暂不定价</v>
          </cell>
        </row>
        <row r="9837">
          <cell r="B9837" t="str">
            <v>331306024SE</v>
          </cell>
          <cell r="C9837" t="str">
            <v>暴露网片修剪术</v>
          </cell>
          <cell r="D9837" t="str">
            <v>剪除暴露的网片，修复周围组织。</v>
          </cell>
        </row>
        <row r="9837">
          <cell r="F9837" t="str">
            <v>次</v>
          </cell>
          <cell r="G9837" t="str">
            <v>限二次手术。</v>
          </cell>
          <cell r="H9837" t="str">
            <v>暂不定价</v>
          </cell>
        </row>
        <row r="9838">
          <cell r="B9838" t="str">
            <v>331306025SE</v>
          </cell>
          <cell r="C9838" t="str">
            <v>全盆悬吊重建术</v>
          </cell>
          <cell r="D9838" t="str">
            <v>指对盆腔脱垂组织和器官进行悬吊重建。</v>
          </cell>
        </row>
        <row r="9838">
          <cell r="F9838" t="str">
            <v>次</v>
          </cell>
        </row>
        <row r="9838">
          <cell r="H9838" t="str">
            <v>暂不定价</v>
          </cell>
        </row>
        <row r="9839">
          <cell r="B9839" t="str">
            <v>331306025S-1E</v>
          </cell>
          <cell r="C9839" t="str">
            <v>前盆悬吊重建术</v>
          </cell>
          <cell r="D9839" t="str">
            <v>指对盆腔脱垂组织和器官进行悬吊重建。</v>
          </cell>
        </row>
        <row r="9839">
          <cell r="F9839" t="str">
            <v>次</v>
          </cell>
        </row>
        <row r="9839">
          <cell r="H9839" t="str">
            <v>暂不定价</v>
          </cell>
        </row>
        <row r="9840">
          <cell r="B9840" t="str">
            <v>331306025S-2E</v>
          </cell>
          <cell r="C9840" t="str">
            <v>后盆悬吊重建术</v>
          </cell>
          <cell r="D9840" t="str">
            <v>指对盆腔脱垂组织和器官进行悬吊重建。</v>
          </cell>
        </row>
        <row r="9840">
          <cell r="F9840" t="str">
            <v>次</v>
          </cell>
        </row>
        <row r="9840">
          <cell r="H9840" t="str">
            <v>暂不定价</v>
          </cell>
        </row>
        <row r="9841">
          <cell r="B9841" t="str">
            <v>331501001E</v>
          </cell>
          <cell r="C9841" t="str">
            <v>经口咽部环枢椎肿瘤切除术</v>
          </cell>
          <cell r="D9841" t="str">
            <v>不含植骨。</v>
          </cell>
        </row>
        <row r="9841">
          <cell r="F9841" t="str">
            <v>次</v>
          </cell>
        </row>
        <row r="9841">
          <cell r="H9841">
            <v>5613.4</v>
          </cell>
        </row>
        <row r="9842">
          <cell r="B9842" t="str">
            <v>331501002E</v>
          </cell>
          <cell r="C9842" t="str">
            <v>颈1-7椎体肿瘤切除术(前入路)</v>
          </cell>
          <cell r="D9842" t="str">
            <v>不含植骨。</v>
          </cell>
          <cell r="E9842" t="str">
            <v> </v>
          </cell>
          <cell r="F9842" t="str">
            <v>次</v>
          </cell>
        </row>
        <row r="9842">
          <cell r="H9842">
            <v>3467.1</v>
          </cell>
        </row>
        <row r="9843">
          <cell r="B9843" t="str">
            <v>331501003E</v>
          </cell>
          <cell r="C9843" t="str">
            <v>颈1-7椎板肿瘤切除术(后入路)</v>
          </cell>
          <cell r="D9843" t="str">
            <v>不含植骨。</v>
          </cell>
        </row>
        <row r="9843">
          <cell r="F9843" t="str">
            <v>次</v>
          </cell>
        </row>
        <row r="9843">
          <cell r="H9843">
            <v>3302</v>
          </cell>
        </row>
        <row r="9844">
          <cell r="B9844" t="str">
            <v>331501004E</v>
          </cell>
          <cell r="C9844" t="str">
            <v>胸椎肿瘤切除术</v>
          </cell>
          <cell r="D9844" t="str">
            <v>不含植骨。</v>
          </cell>
        </row>
        <row r="9844">
          <cell r="F9844" t="str">
            <v>次</v>
          </cell>
        </row>
        <row r="9844">
          <cell r="H9844">
            <v>4127.5</v>
          </cell>
        </row>
        <row r="9845">
          <cell r="B9845" t="str">
            <v>331501005E</v>
          </cell>
          <cell r="C9845" t="str">
            <v>胸椎椎板及附件肿瘤切除术</v>
          </cell>
          <cell r="D9845" t="str">
            <v>不含植骨。</v>
          </cell>
        </row>
        <row r="9845">
          <cell r="F9845" t="str">
            <v>次</v>
          </cell>
        </row>
        <row r="9845">
          <cell r="H9845">
            <v>3797.3</v>
          </cell>
        </row>
        <row r="9846">
          <cell r="B9846" t="str">
            <v>331501006E</v>
          </cell>
          <cell r="C9846" t="str">
            <v>前路腰椎肿瘤切除术</v>
          </cell>
          <cell r="D9846" t="str">
            <v>不含植骨。</v>
          </cell>
        </row>
        <row r="9846">
          <cell r="F9846" t="str">
            <v>次</v>
          </cell>
        </row>
        <row r="9846">
          <cell r="H9846">
            <v>4292.6</v>
          </cell>
        </row>
        <row r="9847">
          <cell r="B9847" t="str">
            <v>331501007E</v>
          </cell>
          <cell r="C9847" t="str">
            <v>后路腰椎椎板及附件肿瘤切除术</v>
          </cell>
          <cell r="D9847" t="str">
            <v>不含植骨。</v>
          </cell>
        </row>
        <row r="9847">
          <cell r="F9847" t="str">
            <v>次</v>
          </cell>
        </row>
        <row r="9847">
          <cell r="H9847">
            <v>3797.3</v>
          </cell>
        </row>
        <row r="9848">
          <cell r="B9848" t="str">
            <v>331501008E</v>
          </cell>
          <cell r="C9848" t="str">
            <v>经腹膜后胸膜外胸腰段椎体肿瘤切除术(胸11-腰2)</v>
          </cell>
          <cell r="D9848" t="str">
            <v>不含植骨。</v>
          </cell>
        </row>
        <row r="9848">
          <cell r="F9848" t="str">
            <v>次</v>
          </cell>
        </row>
        <row r="9848">
          <cell r="H9848">
            <v>4292.6</v>
          </cell>
        </row>
        <row r="9849">
          <cell r="B9849" t="str">
            <v>331501009E</v>
          </cell>
          <cell r="C9849" t="str">
            <v>经腹膜后腰2-4椎体肿瘤切除术</v>
          </cell>
          <cell r="D9849" t="str">
            <v>不含植骨。</v>
          </cell>
        </row>
        <row r="9849">
          <cell r="F9849" t="str">
            <v>次</v>
          </cell>
        </row>
        <row r="9849">
          <cell r="H9849">
            <v>4292.6</v>
          </cell>
        </row>
        <row r="9850">
          <cell r="B9850" t="str">
            <v>331501010E</v>
          </cell>
          <cell r="C9850" t="str">
            <v>经腹腰5骶1椎体肿瘤切除术</v>
          </cell>
          <cell r="D9850" t="str">
            <v>不含植骨。</v>
          </cell>
        </row>
        <row r="9850">
          <cell r="F9850" t="str">
            <v>次</v>
          </cell>
        </row>
        <row r="9850">
          <cell r="H9850">
            <v>4292.6</v>
          </cell>
        </row>
        <row r="9851">
          <cell r="B9851" t="str">
            <v>331501011E</v>
          </cell>
          <cell r="C9851" t="str">
            <v>骶骨肿瘤骶骨部分切除术</v>
          </cell>
        </row>
        <row r="9851">
          <cell r="F9851" t="str">
            <v>次</v>
          </cell>
        </row>
        <row r="9851">
          <cell r="H9851">
            <v>4127.5</v>
          </cell>
        </row>
        <row r="9852">
          <cell r="B9852" t="str">
            <v>331501012E</v>
          </cell>
          <cell r="C9852" t="str">
            <v>骶骨肿瘤骶骨次全切除术</v>
          </cell>
        </row>
        <row r="9852">
          <cell r="F9852" t="str">
            <v>次</v>
          </cell>
        </row>
        <row r="9852">
          <cell r="H9852">
            <v>4127.5</v>
          </cell>
        </row>
        <row r="9853">
          <cell r="B9853" t="str">
            <v>331501013E</v>
          </cell>
          <cell r="C9853" t="str">
            <v>骶骨肿瘤骶骨全切除及骶骨重建术</v>
          </cell>
        </row>
        <row r="9853">
          <cell r="F9853" t="str">
            <v>次</v>
          </cell>
        </row>
        <row r="9853">
          <cell r="H9853">
            <v>4292.6</v>
          </cell>
        </row>
        <row r="9854">
          <cell r="B9854" t="str">
            <v>331501014E</v>
          </cell>
          <cell r="C9854" t="str">
            <v>腰骶髂连接部肿瘤切除术</v>
          </cell>
        </row>
        <row r="9854">
          <cell r="F9854" t="str">
            <v>次</v>
          </cell>
        </row>
        <row r="9854">
          <cell r="H9854">
            <v>4787.9</v>
          </cell>
        </row>
        <row r="9855">
          <cell r="B9855" t="str">
            <v>331501014-1E</v>
          </cell>
          <cell r="C9855" t="str">
            <v>骶尾部畸胎瘤切除术</v>
          </cell>
        </row>
        <row r="9855">
          <cell r="F9855" t="str">
            <v>次</v>
          </cell>
        </row>
        <row r="9855">
          <cell r="H9855">
            <v>4787.9</v>
          </cell>
        </row>
        <row r="9856">
          <cell r="B9856" t="str">
            <v>331501015E</v>
          </cell>
          <cell r="C9856" t="str">
            <v>半骨盆切除术</v>
          </cell>
        </row>
        <row r="9856">
          <cell r="F9856" t="str">
            <v>次</v>
          </cell>
        </row>
        <row r="9856">
          <cell r="H9856">
            <v>3467.1</v>
          </cell>
        </row>
        <row r="9857">
          <cell r="B9857" t="str">
            <v>331501016E</v>
          </cell>
          <cell r="C9857" t="str">
            <v>半骨盆切除人工半骨盆置换术</v>
          </cell>
          <cell r="D9857" t="str">
            <v>不含回输血和脉冲器的使用。</v>
          </cell>
          <cell r="E9857" t="str">
            <v>人工半骨盆</v>
          </cell>
          <cell r="F9857" t="str">
            <v>次</v>
          </cell>
        </row>
        <row r="9857">
          <cell r="H9857">
            <v>4622.8</v>
          </cell>
        </row>
        <row r="9858">
          <cell r="B9858" t="str">
            <v>331501017E</v>
          </cell>
          <cell r="C9858" t="str">
            <v>髂窝脓肿切开引流术</v>
          </cell>
        </row>
        <row r="9858">
          <cell r="F9858" t="str">
            <v>次</v>
          </cell>
        </row>
        <row r="9858">
          <cell r="H9858">
            <v>1155.7</v>
          </cell>
        </row>
        <row r="9859">
          <cell r="B9859" t="str">
            <v>331501018E</v>
          </cell>
          <cell r="C9859" t="str">
            <v>髂腰肌脓肿切开引流术</v>
          </cell>
        </row>
        <row r="9859">
          <cell r="F9859" t="str">
            <v>次</v>
          </cell>
        </row>
        <row r="9859">
          <cell r="H9859">
            <v>1320.8</v>
          </cell>
        </row>
        <row r="9860">
          <cell r="B9860" t="str">
            <v>331501019E</v>
          </cell>
          <cell r="C9860" t="str">
            <v>颈椎间盘切除术</v>
          </cell>
        </row>
        <row r="9860">
          <cell r="F9860" t="str">
            <v>次</v>
          </cell>
        </row>
        <row r="9860">
          <cell r="H9860">
            <v>2806.7</v>
          </cell>
        </row>
        <row r="9861">
          <cell r="B9861" t="str">
            <v>331501020E</v>
          </cell>
          <cell r="C9861" t="str">
            <v>颈椎间盘切除椎间植骨融合术</v>
          </cell>
        </row>
        <row r="9861">
          <cell r="F9861" t="str">
            <v>每节间盘</v>
          </cell>
        </row>
        <row r="9861">
          <cell r="H9861">
            <v>4127.5</v>
          </cell>
        </row>
        <row r="9862">
          <cell r="B9862" t="str">
            <v>331501021E</v>
          </cell>
          <cell r="C9862" t="str">
            <v>颈椎体次全切除植骨融合术</v>
          </cell>
        </row>
        <row r="9862">
          <cell r="F9862" t="str">
            <v>每节椎骨</v>
          </cell>
        </row>
        <row r="9862">
          <cell r="H9862">
            <v>4457.7</v>
          </cell>
        </row>
        <row r="9863">
          <cell r="B9863" t="str">
            <v>331501022E</v>
          </cell>
          <cell r="C9863" t="str">
            <v>颈椎钩椎关节切除术</v>
          </cell>
          <cell r="D9863" t="str">
            <v>不含植骨。</v>
          </cell>
        </row>
        <row r="9863">
          <cell r="F9863" t="str">
            <v>每节椎骨</v>
          </cell>
        </row>
        <row r="9863">
          <cell r="H9863">
            <v>3797.3</v>
          </cell>
        </row>
        <row r="9864">
          <cell r="B9864" t="str">
            <v>331501023E</v>
          </cell>
          <cell r="C9864" t="str">
            <v>颈椎侧方入路枢椎齿突切除术</v>
          </cell>
        </row>
        <row r="9864">
          <cell r="F9864" t="str">
            <v>次</v>
          </cell>
        </row>
        <row r="9864">
          <cell r="H9864">
            <v>4127.5</v>
          </cell>
        </row>
        <row r="9865">
          <cell r="B9865" t="str">
            <v>331501024E</v>
          </cell>
          <cell r="C9865" t="str">
            <v>后入路环枢椎植骨融合术</v>
          </cell>
          <cell r="D9865" t="str">
            <v>不含取骨。</v>
          </cell>
        </row>
        <row r="9865">
          <cell r="F9865" t="str">
            <v>次</v>
          </cell>
        </row>
        <row r="9865">
          <cell r="H9865">
            <v>4622.8</v>
          </cell>
        </row>
        <row r="9866">
          <cell r="B9866" t="str">
            <v>331501025E</v>
          </cell>
          <cell r="C9866" t="str">
            <v>后入路环枢减压植骨融合固定术</v>
          </cell>
          <cell r="D9866" t="str">
            <v>含环椎后弓切除减压、枢椎板切除减压植骨固定。</v>
          </cell>
          <cell r="E9866" t="str">
            <v> </v>
          </cell>
          <cell r="F9866" t="str">
            <v>次</v>
          </cell>
        </row>
        <row r="9866">
          <cell r="H9866">
            <v>5118.1</v>
          </cell>
        </row>
        <row r="9867">
          <cell r="B9867" t="str">
            <v>331501026E</v>
          </cell>
          <cell r="C9867" t="str">
            <v>后入路枢环枕融合植骨固定术</v>
          </cell>
          <cell r="D9867" t="str">
            <v>不含枕骨大孔扩大及环椎后弓减压。</v>
          </cell>
        </row>
        <row r="9867">
          <cell r="F9867" t="str">
            <v>次</v>
          </cell>
        </row>
        <row r="9867">
          <cell r="H9867">
            <v>5118.1</v>
          </cell>
        </row>
        <row r="9868">
          <cell r="B9868" t="str">
            <v>331501026-1E</v>
          </cell>
          <cell r="C9868" t="str">
            <v>后入路枢环枕融合植骨固定术+枕骨大孔扩大及环枕后弓减压</v>
          </cell>
        </row>
        <row r="9868">
          <cell r="F9868" t="str">
            <v>次</v>
          </cell>
        </row>
        <row r="9868">
          <cell r="H9868">
            <v>5629.91</v>
          </cell>
        </row>
        <row r="9869">
          <cell r="B9869" t="str">
            <v>331501027E</v>
          </cell>
          <cell r="C9869" t="str">
            <v>环枢椎侧块螺钉内固定术</v>
          </cell>
        </row>
        <row r="9869">
          <cell r="F9869" t="str">
            <v>次</v>
          </cell>
        </row>
        <row r="9869">
          <cell r="H9869">
            <v>4622.8</v>
          </cell>
        </row>
        <row r="9870">
          <cell r="B9870" t="str">
            <v>331501028E</v>
          </cell>
          <cell r="C9870" t="str">
            <v>颈椎骨折脱位手术复位植骨融合内固定术</v>
          </cell>
        </row>
        <row r="9870">
          <cell r="E9870" t="str">
            <v> </v>
          </cell>
          <cell r="F9870" t="str">
            <v>每节椎骨</v>
          </cell>
        </row>
        <row r="9870">
          <cell r="H9870">
            <v>4127.5</v>
          </cell>
        </row>
        <row r="9871">
          <cell r="B9871" t="str">
            <v>331501029E</v>
          </cell>
          <cell r="C9871" t="str">
            <v>胸椎融合术</v>
          </cell>
          <cell r="D9871" t="str">
            <v>含前入路开胸、植骨。</v>
          </cell>
        </row>
        <row r="9871">
          <cell r="F9871" t="str">
            <v>每节椎骨</v>
          </cell>
        </row>
        <row r="9871">
          <cell r="H9871">
            <v>3302</v>
          </cell>
        </row>
        <row r="9872">
          <cell r="B9872" t="str">
            <v>331501029-1E</v>
          </cell>
          <cell r="C9872" t="str">
            <v>胸椎融合术(行椎体后缘减压术)</v>
          </cell>
          <cell r="D9872" t="str">
            <v>含前入路开胸、植骨。</v>
          </cell>
        </row>
        <row r="9872">
          <cell r="F9872" t="str">
            <v>每节椎骨</v>
          </cell>
        </row>
        <row r="9872">
          <cell r="H9872">
            <v>4292.6</v>
          </cell>
        </row>
        <row r="9873">
          <cell r="B9873" t="str">
            <v>331501030E</v>
          </cell>
          <cell r="C9873" t="str">
            <v>胸椎腰椎前路内固定术</v>
          </cell>
          <cell r="D9873" t="str">
            <v>含脊髓神经根松解、间盘摘除、钩椎关节切除、脊髓探查、骨折切开复位。</v>
          </cell>
        </row>
        <row r="9873">
          <cell r="F9873" t="str">
            <v>次</v>
          </cell>
        </row>
        <row r="9873">
          <cell r="H9873">
            <v>6769.1</v>
          </cell>
        </row>
        <row r="9874">
          <cell r="B9874" t="str">
            <v>331501031E</v>
          </cell>
          <cell r="C9874" t="str">
            <v>胸椎横突椎板植骨融合术</v>
          </cell>
          <cell r="D9874" t="str">
            <v>不含椎板切除减压。</v>
          </cell>
        </row>
        <row r="9874">
          <cell r="F9874" t="str">
            <v>次</v>
          </cell>
        </row>
        <row r="9874">
          <cell r="H9874">
            <v>2806.7</v>
          </cell>
        </row>
        <row r="9875">
          <cell r="B9875" t="str">
            <v>331501032E</v>
          </cell>
          <cell r="C9875" t="str">
            <v>胸腰椎骨折切开复位内固定术</v>
          </cell>
          <cell r="D9875" t="str">
            <v>后方入路切口。</v>
          </cell>
          <cell r="E9875" t="str">
            <v> </v>
          </cell>
          <cell r="F9875" t="str">
            <v>每节椎骨</v>
          </cell>
        </row>
        <row r="9875">
          <cell r="H9875">
            <v>3467.1</v>
          </cell>
        </row>
        <row r="9876">
          <cell r="B9876" t="str">
            <v>331501032-1E</v>
          </cell>
          <cell r="C9876" t="str">
            <v>胸腰椎骨折切开复位内固定术+前侧方入路脊髓前外侧减压术</v>
          </cell>
        </row>
        <row r="9876">
          <cell r="F9876" t="str">
            <v>每节椎骨</v>
          </cell>
        </row>
        <row r="9876">
          <cell r="H9876">
            <v>4507.23</v>
          </cell>
        </row>
        <row r="9877">
          <cell r="B9877" t="str">
            <v>331501033E</v>
          </cell>
          <cell r="C9877" t="str">
            <v>经胸腹联合切口胸椎间盘切除术</v>
          </cell>
        </row>
        <row r="9877">
          <cell r="E9877" t="str">
            <v> </v>
          </cell>
          <cell r="F9877" t="str">
            <v>每节间盘</v>
          </cell>
        </row>
        <row r="9877">
          <cell r="H9877">
            <v>3632.2</v>
          </cell>
        </row>
        <row r="9878">
          <cell r="B9878" t="str">
            <v>331501034E</v>
          </cell>
          <cell r="C9878" t="str">
            <v>腰椎间盘极外侧突出摘除术</v>
          </cell>
          <cell r="D9878" t="str">
            <v>不含一般的腰间盘突出。</v>
          </cell>
        </row>
        <row r="9878">
          <cell r="F9878" t="str">
            <v>次</v>
          </cell>
        </row>
        <row r="9878">
          <cell r="H9878">
            <v>2641.6</v>
          </cell>
        </row>
        <row r="9879">
          <cell r="B9879" t="str">
            <v>331501035E</v>
          </cell>
          <cell r="C9879" t="str">
            <v>经皮椎间盘吸引术</v>
          </cell>
        </row>
        <row r="9879">
          <cell r="F9879" t="str">
            <v>次</v>
          </cell>
        </row>
        <row r="9879">
          <cell r="H9879">
            <v>2311.4</v>
          </cell>
        </row>
        <row r="9880">
          <cell r="B9880" t="str">
            <v>331501036E</v>
          </cell>
          <cell r="C9880" t="str">
            <v>椎管扩大减压术</v>
          </cell>
          <cell r="D9880" t="str">
            <v>含全椎板切除。</v>
          </cell>
        </row>
        <row r="9880">
          <cell r="F9880" t="str">
            <v>每节椎板</v>
          </cell>
        </row>
        <row r="9880">
          <cell r="H9880">
            <v>2971.8</v>
          </cell>
        </row>
        <row r="9881">
          <cell r="B9881" t="str">
            <v>331501036-1E</v>
          </cell>
          <cell r="C9881" t="str">
            <v>椎管扩大减压术+神经根管减压术</v>
          </cell>
        </row>
        <row r="9881">
          <cell r="F9881" t="str">
            <v>每节椎板</v>
          </cell>
        </row>
        <row r="9881">
          <cell r="H9881">
            <v>3566.16</v>
          </cell>
        </row>
        <row r="9882">
          <cell r="B9882" t="str">
            <v>331501037E</v>
          </cell>
          <cell r="C9882" t="str">
            <v>椎管扩大成形术</v>
          </cell>
        </row>
        <row r="9882">
          <cell r="F9882" t="str">
            <v>每节椎板</v>
          </cell>
        </row>
        <row r="9882">
          <cell r="H9882">
            <v>3632.2</v>
          </cell>
        </row>
        <row r="9883">
          <cell r="B9883" t="str">
            <v>331501038E</v>
          </cell>
          <cell r="C9883" t="str">
            <v>腰椎间盘突出摘除术</v>
          </cell>
          <cell r="D9883" t="str">
            <v>含椎板开窗间盘切除；不含极外侧突出。</v>
          </cell>
        </row>
        <row r="9883">
          <cell r="F9883" t="str">
            <v>每节间盘</v>
          </cell>
        </row>
        <row r="9883">
          <cell r="H9883">
            <v>2641.6</v>
          </cell>
        </row>
        <row r="9884">
          <cell r="B9884" t="str">
            <v>331501039E</v>
          </cell>
          <cell r="C9884" t="str">
            <v>经皮激光腰椎间盘摘除术</v>
          </cell>
        </row>
        <row r="9884">
          <cell r="F9884" t="str">
            <v>次</v>
          </cell>
        </row>
        <row r="9884">
          <cell r="H9884">
            <v>2146.3</v>
          </cell>
        </row>
        <row r="9885">
          <cell r="B9885" t="str">
            <v>331501040E</v>
          </cell>
          <cell r="C9885" t="str">
            <v>后路腰椎间盘镜椎间盘髓核摘除术(MED)</v>
          </cell>
        </row>
        <row r="9885">
          <cell r="F9885" t="str">
            <v>每间盘</v>
          </cell>
        </row>
        <row r="9885">
          <cell r="H9885">
            <v>4953</v>
          </cell>
        </row>
        <row r="9886">
          <cell r="B9886" t="str">
            <v>331501041E</v>
          </cell>
          <cell r="C9886" t="str">
            <v>腰椎滑脱植骨融合术</v>
          </cell>
          <cell r="D9886" t="str">
            <v>含前入路植骨融合。</v>
          </cell>
          <cell r="E9886" t="str">
            <v> </v>
          </cell>
          <cell r="F9886" t="str">
            <v>次</v>
          </cell>
        </row>
        <row r="9886">
          <cell r="H9886">
            <v>3136.9</v>
          </cell>
        </row>
        <row r="9887">
          <cell r="B9887" t="str">
            <v>331501042E</v>
          </cell>
          <cell r="C9887" t="str">
            <v>腰椎滑脱椎弓根螺钉内固定植骨融合术</v>
          </cell>
        </row>
        <row r="9887">
          <cell r="F9887" t="str">
            <v>次</v>
          </cell>
        </row>
        <row r="9887">
          <cell r="H9887">
            <v>4292.6</v>
          </cell>
        </row>
        <row r="9888">
          <cell r="B9888" t="str">
            <v>331501042-1/1E</v>
          </cell>
          <cell r="C9888" t="str">
            <v>腰椎滑脱椎弓根螺钉内固定植骨融合术+行椎板切除减压间盘摘除</v>
          </cell>
        </row>
        <row r="9888">
          <cell r="F9888" t="str">
            <v>次</v>
          </cell>
        </row>
        <row r="9888">
          <cell r="H9888">
            <v>5151.12</v>
          </cell>
        </row>
        <row r="9889">
          <cell r="B9889" t="str">
            <v>331501042-2E</v>
          </cell>
          <cell r="C9889" t="str">
            <v>脊柱滑脱复位内固定术</v>
          </cell>
        </row>
        <row r="9889">
          <cell r="F9889" t="str">
            <v>次</v>
          </cell>
        </row>
        <row r="9889">
          <cell r="H9889">
            <v>4292.6</v>
          </cell>
        </row>
        <row r="9890">
          <cell r="B9890" t="str">
            <v>331501042-2/1E</v>
          </cell>
          <cell r="C9890" t="str">
            <v>脊柱滑脱复位内固定术+行椎板切除减压间盘摘除</v>
          </cell>
        </row>
        <row r="9890">
          <cell r="F9890" t="str">
            <v>次</v>
          </cell>
        </row>
        <row r="9890">
          <cell r="H9890">
            <v>5151.12</v>
          </cell>
        </row>
        <row r="9891">
          <cell r="B9891" t="str">
            <v>331501043E</v>
          </cell>
          <cell r="C9891" t="str">
            <v>腰椎横突间融合术</v>
          </cell>
        </row>
        <row r="9891">
          <cell r="F9891" t="str">
            <v>次</v>
          </cell>
        </row>
        <row r="9891">
          <cell r="H9891">
            <v>3962.4</v>
          </cell>
        </row>
        <row r="9892">
          <cell r="B9892" t="str">
            <v>331501044E</v>
          </cell>
          <cell r="C9892" t="str">
            <v>腰椎骶化横突切除术</v>
          </cell>
        </row>
        <row r="9892">
          <cell r="F9892" t="str">
            <v>次</v>
          </cell>
        </row>
        <row r="9892">
          <cell r="H9892">
            <v>1981.2</v>
          </cell>
        </row>
        <row r="9893">
          <cell r="B9893" t="str">
            <v>331501045E</v>
          </cell>
          <cell r="C9893" t="str">
            <v>骨盆骨折髂内动脉结扎术</v>
          </cell>
        </row>
        <row r="9893">
          <cell r="F9893" t="str">
            <v>次</v>
          </cell>
        </row>
        <row r="9893">
          <cell r="H9893">
            <v>1816.1</v>
          </cell>
        </row>
        <row r="9894">
          <cell r="B9894" t="str">
            <v>331501046E</v>
          </cell>
          <cell r="C9894" t="str">
            <v>骨盆骨折切开复位内固定术</v>
          </cell>
        </row>
        <row r="9894">
          <cell r="F9894" t="str">
            <v>次</v>
          </cell>
        </row>
        <row r="9894">
          <cell r="H9894">
            <v>2641.6</v>
          </cell>
        </row>
        <row r="9895">
          <cell r="B9895" t="str">
            <v>331501047E</v>
          </cell>
          <cell r="C9895" t="str">
            <v>强直性脊柱炎截骨矫正术</v>
          </cell>
          <cell r="D9895" t="str">
            <v>含植骨融合。</v>
          </cell>
          <cell r="E9895" t="str">
            <v> </v>
          </cell>
          <cell r="F9895" t="str">
            <v>次</v>
          </cell>
        </row>
        <row r="9895">
          <cell r="H9895">
            <v>4127.5</v>
          </cell>
        </row>
        <row r="9896">
          <cell r="B9896" t="str">
            <v>331501047-1/1E</v>
          </cell>
          <cell r="C9896" t="str">
            <v>强直性脊柱炎截骨矫正术加收(前方入路松解)</v>
          </cell>
        </row>
        <row r="9896">
          <cell r="F9896" t="str">
            <v>次</v>
          </cell>
        </row>
        <row r="9896">
          <cell r="H9896">
            <v>412.75</v>
          </cell>
        </row>
        <row r="9897">
          <cell r="B9897" t="str">
            <v>331501047-1/2E</v>
          </cell>
          <cell r="C9897" t="str">
            <v>强直性脊柱炎截骨矫正术加收(增加内固定)</v>
          </cell>
        </row>
        <row r="9897">
          <cell r="F9897" t="str">
            <v>次</v>
          </cell>
        </row>
        <row r="9897">
          <cell r="H9897">
            <v>825.5</v>
          </cell>
        </row>
        <row r="9898">
          <cell r="B9898" t="str">
            <v>331501047-2E</v>
          </cell>
          <cell r="C9898" t="str">
            <v>先天性脊柱畸形截骨矫正术</v>
          </cell>
        </row>
        <row r="9898">
          <cell r="F9898" t="str">
            <v>次</v>
          </cell>
        </row>
        <row r="9898">
          <cell r="H9898">
            <v>4127.5</v>
          </cell>
        </row>
        <row r="9899">
          <cell r="B9899" t="str">
            <v>331501047-2/1E</v>
          </cell>
          <cell r="C9899" t="str">
            <v>先天性脊柱畸形截骨矫正术加收(前方入路松解)</v>
          </cell>
        </row>
        <row r="9899">
          <cell r="F9899" t="str">
            <v>次</v>
          </cell>
        </row>
        <row r="9899">
          <cell r="H9899">
            <v>412.75</v>
          </cell>
        </row>
        <row r="9900">
          <cell r="B9900" t="str">
            <v>331501047-2/2E</v>
          </cell>
          <cell r="C9900" t="str">
            <v>先天性脊柱畸形截骨矫正术加收(增加内固定)</v>
          </cell>
        </row>
        <row r="9900">
          <cell r="F9900" t="str">
            <v>次</v>
          </cell>
        </row>
        <row r="9900">
          <cell r="H9900">
            <v>825.5</v>
          </cell>
        </row>
        <row r="9901">
          <cell r="B9901" t="str">
            <v>331501047-3E</v>
          </cell>
          <cell r="C9901" t="str">
            <v>创伤性脊柱畸形截骨矫正术</v>
          </cell>
        </row>
        <row r="9901">
          <cell r="F9901" t="str">
            <v>次</v>
          </cell>
        </row>
        <row r="9901">
          <cell r="H9901">
            <v>4127.5</v>
          </cell>
        </row>
        <row r="9902">
          <cell r="B9902" t="str">
            <v>331501047-3/1E</v>
          </cell>
          <cell r="C9902" t="str">
            <v>创伤性脊柱畸形截骨矫正术加收(前方入路松解)</v>
          </cell>
        </row>
        <row r="9902">
          <cell r="F9902" t="str">
            <v>次</v>
          </cell>
        </row>
        <row r="9902">
          <cell r="H9902">
            <v>412.75</v>
          </cell>
        </row>
        <row r="9903">
          <cell r="B9903" t="str">
            <v>331501047-3/2E</v>
          </cell>
          <cell r="C9903" t="str">
            <v>创伤性脊柱畸形截骨矫正术加收(增加内固定)</v>
          </cell>
        </row>
        <row r="9903">
          <cell r="F9903" t="str">
            <v>次</v>
          </cell>
        </row>
        <row r="9903">
          <cell r="H9903">
            <v>825.5</v>
          </cell>
        </row>
        <row r="9904">
          <cell r="B9904" t="str">
            <v>331501047-4E</v>
          </cell>
          <cell r="C9904" t="str">
            <v>TB性脊柱畸形截骨矫正术</v>
          </cell>
        </row>
        <row r="9904">
          <cell r="F9904" t="str">
            <v>次</v>
          </cell>
        </row>
        <row r="9904">
          <cell r="H9904">
            <v>4127.5</v>
          </cell>
        </row>
        <row r="9905">
          <cell r="B9905" t="str">
            <v>331501047-4/1E</v>
          </cell>
          <cell r="C9905" t="str">
            <v>TB性脊柱畸形截骨矫正术加收(前方入路松解)</v>
          </cell>
        </row>
        <row r="9905">
          <cell r="F9905" t="str">
            <v>次</v>
          </cell>
        </row>
        <row r="9905">
          <cell r="H9905">
            <v>412.75</v>
          </cell>
        </row>
        <row r="9906">
          <cell r="B9906" t="str">
            <v>331501047-4/2E</v>
          </cell>
          <cell r="C9906" t="str">
            <v>TB性脊柱畸形截骨矫正术加收(增加内固定)</v>
          </cell>
        </row>
        <row r="9906">
          <cell r="F9906" t="str">
            <v>次</v>
          </cell>
        </row>
        <row r="9906">
          <cell r="H9906">
            <v>825.5</v>
          </cell>
        </row>
        <row r="9907">
          <cell r="B9907" t="str">
            <v>331501048E</v>
          </cell>
          <cell r="C9907" t="str">
            <v>后路脊柱侧弯矫正术</v>
          </cell>
        </row>
        <row r="9907">
          <cell r="F9907" t="str">
            <v>次</v>
          </cell>
        </row>
        <row r="9907">
          <cell r="H9907">
            <v>4127.5</v>
          </cell>
        </row>
        <row r="9908">
          <cell r="B9908" t="str">
            <v>331501048-1E</v>
          </cell>
          <cell r="C9908" t="str">
            <v>后路脊柱侧弯矫正术加收(前方入路松解术)</v>
          </cell>
        </row>
        <row r="9908">
          <cell r="F9908" t="str">
            <v>次</v>
          </cell>
        </row>
        <row r="9908">
          <cell r="H9908">
            <v>412.75</v>
          </cell>
        </row>
        <row r="9909">
          <cell r="B9909" t="str">
            <v>331501048-2E</v>
          </cell>
          <cell r="C9909" t="str">
            <v>后路脊柱侧弯矫正术加收(植骨融合)</v>
          </cell>
        </row>
        <row r="9909">
          <cell r="F9909" t="str">
            <v>次</v>
          </cell>
        </row>
        <row r="9909">
          <cell r="H9909">
            <v>825.5</v>
          </cell>
        </row>
        <row r="9910">
          <cell r="B9910" t="str">
            <v>331501049E</v>
          </cell>
          <cell r="C9910" t="str">
            <v>前路脊柱松解融合术</v>
          </cell>
        </row>
        <row r="9910">
          <cell r="F9910" t="str">
            <v>次</v>
          </cell>
        </row>
        <row r="9910">
          <cell r="H9910">
            <v>3797.3</v>
          </cell>
        </row>
        <row r="9911">
          <cell r="B9911" t="str">
            <v>331501049-1E</v>
          </cell>
          <cell r="C9911" t="str">
            <v>前路脊柱松解融合术加收(植骨融合)</v>
          </cell>
        </row>
        <row r="9911">
          <cell r="F9911" t="str">
            <v>次</v>
          </cell>
        </row>
        <row r="9911">
          <cell r="H9911">
            <v>759.46</v>
          </cell>
        </row>
        <row r="9912">
          <cell r="B9912" t="str">
            <v>331501050E</v>
          </cell>
          <cell r="C9912" t="str">
            <v>前路脊柱旋转侧弯矫正术</v>
          </cell>
        </row>
        <row r="9912">
          <cell r="F9912" t="str">
            <v>次</v>
          </cell>
        </row>
        <row r="9912">
          <cell r="H9912">
            <v>3962.4</v>
          </cell>
        </row>
        <row r="9913">
          <cell r="B9913" t="str">
            <v>331501050-1E</v>
          </cell>
          <cell r="C9913" t="str">
            <v>前路脊柱旋转侧弯矫正术加收(植骨融合)</v>
          </cell>
        </row>
        <row r="9913">
          <cell r="F9913" t="str">
            <v>次</v>
          </cell>
        </row>
        <row r="9913">
          <cell r="H9913">
            <v>792.48</v>
          </cell>
        </row>
        <row r="9914">
          <cell r="B9914" t="str">
            <v>331501051E</v>
          </cell>
          <cell r="C9914" t="str">
            <v>前路脊柱骨骺阻滞术后路椎板凸侧融合术</v>
          </cell>
        </row>
        <row r="9914">
          <cell r="F9914" t="str">
            <v>次</v>
          </cell>
        </row>
        <row r="9914">
          <cell r="H9914">
            <v>3632.2</v>
          </cell>
        </row>
        <row r="9915">
          <cell r="B9915" t="str">
            <v>331501051-1E</v>
          </cell>
          <cell r="C9915" t="str">
            <v>前路脊柱骨骺阻滞术后路椎板凸侧融合术加收(开胸)</v>
          </cell>
        </row>
        <row r="9915">
          <cell r="F9915" t="str">
            <v>次</v>
          </cell>
        </row>
        <row r="9915">
          <cell r="H9915">
            <v>1452.88</v>
          </cell>
        </row>
        <row r="9916">
          <cell r="B9916" t="str">
            <v>331501051-2E</v>
          </cell>
          <cell r="C9916" t="str">
            <v>前路脊柱骨骺阻滞术后路椎板凸侧融合术加收(植骨)</v>
          </cell>
        </row>
        <row r="9916">
          <cell r="F9916" t="str">
            <v>次</v>
          </cell>
        </row>
        <row r="9916">
          <cell r="H9916">
            <v>726.44</v>
          </cell>
        </row>
        <row r="9917">
          <cell r="B9917" t="str">
            <v>331501052E</v>
          </cell>
          <cell r="C9917" t="str">
            <v>脊柱椎间融合器植入植骨融合术</v>
          </cell>
          <cell r="D9917" t="str">
            <v>含脊髓神经根松解、椎板切除减压、脊髓探查、骨折切开复位。</v>
          </cell>
        </row>
        <row r="9917">
          <cell r="F9917" t="str">
            <v>次</v>
          </cell>
        </row>
        <row r="9917">
          <cell r="H9917">
            <v>3632.2</v>
          </cell>
        </row>
        <row r="9918">
          <cell r="B9918" t="str">
            <v>331501053E</v>
          </cell>
          <cell r="C9918" t="str">
            <v>脊柱半椎体切除术</v>
          </cell>
        </row>
        <row r="9918">
          <cell r="F9918" t="str">
            <v>次</v>
          </cell>
        </row>
        <row r="9918">
          <cell r="H9918">
            <v>4457.7</v>
          </cell>
        </row>
        <row r="9919">
          <cell r="B9919" t="str">
            <v>331501054E</v>
          </cell>
          <cell r="C9919" t="str">
            <v>脊柱内固定物取出术</v>
          </cell>
        </row>
        <row r="9919">
          <cell r="F9919" t="str">
            <v>次</v>
          </cell>
        </row>
        <row r="9919">
          <cell r="H9919">
            <v>2641.6</v>
          </cell>
        </row>
        <row r="9920">
          <cell r="B9920" t="str">
            <v>331501055E</v>
          </cell>
          <cell r="C9920" t="str">
            <v>滑板椎弓根钉复位植骨内固定术</v>
          </cell>
        </row>
        <row r="9920">
          <cell r="F9920" t="str">
            <v>次</v>
          </cell>
        </row>
        <row r="9920">
          <cell r="H9920">
            <v>3302</v>
          </cell>
        </row>
        <row r="9921">
          <cell r="B9921" t="str">
            <v>331501055-1E</v>
          </cell>
          <cell r="C9921" t="str">
            <v>脊柱椎弓根钉复位植骨内固定术加收(松解术)</v>
          </cell>
        </row>
        <row r="9921">
          <cell r="F9921" t="str">
            <v>次</v>
          </cell>
        </row>
        <row r="9921">
          <cell r="H9921">
            <v>330.2</v>
          </cell>
        </row>
        <row r="9922">
          <cell r="B9922" t="str">
            <v>331501055-2E</v>
          </cell>
          <cell r="C9922" t="str">
            <v>滑板椎弓根钉复位植骨内固定术加收(椎板切除减压)</v>
          </cell>
        </row>
        <row r="9922">
          <cell r="F9922" t="str">
            <v>次</v>
          </cell>
        </row>
        <row r="9922">
          <cell r="H9922">
            <v>660.4</v>
          </cell>
        </row>
        <row r="9923">
          <cell r="B9923" t="str">
            <v>331501056E</v>
          </cell>
          <cell r="C9923" t="str">
            <v>经皮穿刺颈腰椎间盘切除术</v>
          </cell>
          <cell r="D9923" t="str">
            <v>含造影、超声定位。</v>
          </cell>
        </row>
        <row r="9923">
          <cell r="F9923" t="str">
            <v>每节间盘</v>
          </cell>
        </row>
        <row r="9923">
          <cell r="H9923">
            <v>3136.9</v>
          </cell>
        </row>
        <row r="9924">
          <cell r="B9924" t="str">
            <v>331501057E</v>
          </cell>
          <cell r="C9924" t="str">
            <v>人工椎间盘植入术</v>
          </cell>
        </row>
        <row r="9924">
          <cell r="E9924" t="str">
            <v>人工椎间盘</v>
          </cell>
          <cell r="F9924" t="str">
            <v>次</v>
          </cell>
        </row>
        <row r="9924">
          <cell r="H9924">
            <v>4127.5</v>
          </cell>
        </row>
        <row r="9925">
          <cell r="B9925" t="str">
            <v>331501058-1E</v>
          </cell>
          <cell r="C9925" t="str">
            <v>腰椎间盘等离子消融术</v>
          </cell>
        </row>
        <row r="9925">
          <cell r="E9925" t="str">
            <v>一次性等离子刀</v>
          </cell>
          <cell r="F9925" t="str">
            <v>每间盘</v>
          </cell>
          <cell r="G9925" t="str">
            <v>不得同时收取使用等离子刀加收费用。</v>
          </cell>
          <cell r="H9925">
            <v>2050.542</v>
          </cell>
        </row>
        <row r="9926">
          <cell r="B9926" t="str">
            <v>331501058-1/1E</v>
          </cell>
          <cell r="C9926" t="str">
            <v>腰椎间盘等离子消融术加收(每增加一间盘)</v>
          </cell>
        </row>
        <row r="9926">
          <cell r="F9926" t="str">
            <v>每间盘</v>
          </cell>
        </row>
        <row r="9926">
          <cell r="H9926">
            <v>1025.271</v>
          </cell>
        </row>
        <row r="9927">
          <cell r="B9927" t="str">
            <v>331501058-2E</v>
          </cell>
          <cell r="C9927" t="str">
            <v>颈椎间盘等离子消融术</v>
          </cell>
        </row>
        <row r="9927">
          <cell r="E9927" t="str">
            <v>一次性等离子刀</v>
          </cell>
          <cell r="F9927" t="str">
            <v>每间盘</v>
          </cell>
          <cell r="G9927" t="str">
            <v>不得同时收取使用等离子刀加收费用。</v>
          </cell>
          <cell r="H9927">
            <v>2460.6504</v>
          </cell>
        </row>
        <row r="9928">
          <cell r="B9928" t="str">
            <v>331501058-2/1E</v>
          </cell>
          <cell r="C9928" t="str">
            <v>颈椎间盘等离子消融术加收(每增加一间盘)</v>
          </cell>
        </row>
        <row r="9928">
          <cell r="F9928" t="str">
            <v>每间盘</v>
          </cell>
        </row>
        <row r="9928">
          <cell r="H9928">
            <v>1230.3252</v>
          </cell>
        </row>
        <row r="9929">
          <cell r="B9929" t="str">
            <v>331501058-3E</v>
          </cell>
          <cell r="C9929" t="str">
            <v>腰椎间盘臭氧消融术</v>
          </cell>
        </row>
        <row r="9929">
          <cell r="F9929" t="str">
            <v>每间盘</v>
          </cell>
        </row>
        <row r="9929">
          <cell r="H9929">
            <v>2316.353</v>
          </cell>
        </row>
        <row r="9930">
          <cell r="B9930" t="str">
            <v>331501058-3/1E</v>
          </cell>
          <cell r="C9930" t="str">
            <v>腰椎间盘臭氧消融术加收(每增加一间盘)</v>
          </cell>
        </row>
        <row r="9930">
          <cell r="F9930" t="str">
            <v>每间盘</v>
          </cell>
        </row>
        <row r="9930">
          <cell r="H9930">
            <v>1158.1765</v>
          </cell>
        </row>
        <row r="9931">
          <cell r="B9931" t="str">
            <v>331501058-4E</v>
          </cell>
          <cell r="C9931" t="str">
            <v>颈椎间盘臭氧消融术</v>
          </cell>
        </row>
        <row r="9931">
          <cell r="F9931" t="str">
            <v>每间盘</v>
          </cell>
        </row>
        <row r="9931">
          <cell r="H9931">
            <v>2779.6236</v>
          </cell>
        </row>
        <row r="9932">
          <cell r="B9932" t="str">
            <v>331501058-4/1E</v>
          </cell>
          <cell r="C9932" t="str">
            <v>颈椎间盘臭氧消融术加收(每增加一间盘)</v>
          </cell>
        </row>
        <row r="9932">
          <cell r="F9932" t="str">
            <v>每间盘</v>
          </cell>
        </row>
        <row r="9932">
          <cell r="H9932">
            <v>1389.8118</v>
          </cell>
        </row>
        <row r="9933">
          <cell r="B9933" t="str">
            <v>331501058-5E</v>
          </cell>
          <cell r="C9933" t="str">
            <v>腰椎间盘电热疗消融术</v>
          </cell>
        </row>
        <row r="9933">
          <cell r="F9933" t="str">
            <v>每间盘</v>
          </cell>
        </row>
        <row r="9933">
          <cell r="H9933">
            <v>2347.722</v>
          </cell>
        </row>
        <row r="9934">
          <cell r="B9934" t="str">
            <v>331501058-5/1E</v>
          </cell>
          <cell r="C9934" t="str">
            <v>腰椎间盘电热疗消融术加收(每增加一间盘)</v>
          </cell>
        </row>
        <row r="9934">
          <cell r="F9934" t="str">
            <v>每间盘</v>
          </cell>
        </row>
        <row r="9934">
          <cell r="H9934">
            <v>1173.861</v>
          </cell>
        </row>
        <row r="9935">
          <cell r="B9935" t="str">
            <v>331501058-5/2E</v>
          </cell>
          <cell r="C9935" t="str">
            <v>腰椎间盘电热疗消融术加收(双极射频)</v>
          </cell>
        </row>
        <row r="9935">
          <cell r="F9935" t="str">
            <v>每间盘</v>
          </cell>
        </row>
        <row r="9935">
          <cell r="H9935">
            <v>469.5444</v>
          </cell>
        </row>
        <row r="9936">
          <cell r="B9936" t="str">
            <v>331501058-6E</v>
          </cell>
          <cell r="C9936" t="str">
            <v>颈椎间盘电热疗消融术</v>
          </cell>
        </row>
        <row r="9936">
          <cell r="F9936" t="str">
            <v>每间盘</v>
          </cell>
        </row>
        <row r="9936">
          <cell r="H9936">
            <v>2817.2664</v>
          </cell>
        </row>
        <row r="9937">
          <cell r="B9937" t="str">
            <v>331501058-6/1E</v>
          </cell>
          <cell r="C9937" t="str">
            <v>颈椎间盘电热疗消融术加收(每增加一间盘)</v>
          </cell>
        </row>
        <row r="9937">
          <cell r="F9937" t="str">
            <v>每间盘</v>
          </cell>
        </row>
        <row r="9937">
          <cell r="H9937">
            <v>1408.6332</v>
          </cell>
        </row>
        <row r="9938">
          <cell r="B9938" t="str">
            <v>331501058-6/2E</v>
          </cell>
          <cell r="C9938" t="str">
            <v>颈椎间盘电热疗消融术加收(双极射频)</v>
          </cell>
        </row>
        <row r="9938">
          <cell r="F9938" t="str">
            <v>每间盘</v>
          </cell>
        </row>
        <row r="9938">
          <cell r="H9938">
            <v>563.45328</v>
          </cell>
        </row>
        <row r="9939">
          <cell r="B9939" t="str">
            <v>331501058-7E</v>
          </cell>
          <cell r="C9939" t="str">
            <v>腰椎间盘酶溶术</v>
          </cell>
        </row>
        <row r="9939">
          <cell r="F9939" t="str">
            <v>每间盘</v>
          </cell>
        </row>
        <row r="9939">
          <cell r="H9939">
            <v>1893.697</v>
          </cell>
        </row>
        <row r="9940">
          <cell r="B9940" t="str">
            <v>331501058-7/1E</v>
          </cell>
          <cell r="C9940" t="str">
            <v>腰椎间盘酶溶术加收(每增加一间盘)</v>
          </cell>
        </row>
        <row r="9940">
          <cell r="F9940" t="str">
            <v>每间盘</v>
          </cell>
        </row>
        <row r="9940">
          <cell r="H9940">
            <v>946.8485</v>
          </cell>
        </row>
        <row r="9941">
          <cell r="B9941" t="str">
            <v>331501058-7/2E</v>
          </cell>
          <cell r="C9941" t="str">
            <v>腰椎间盘酶溶术加收(盘内外联合法)</v>
          </cell>
        </row>
        <row r="9941">
          <cell r="F9941" t="str">
            <v>每间盘</v>
          </cell>
        </row>
        <row r="9941">
          <cell r="H9941">
            <v>946.8485</v>
          </cell>
        </row>
        <row r="9942">
          <cell r="B9942" t="str">
            <v>331501058-8E</v>
          </cell>
          <cell r="C9942" t="str">
            <v>颈椎间盘酶溶术</v>
          </cell>
        </row>
        <row r="9942">
          <cell r="F9942" t="str">
            <v>每间盘</v>
          </cell>
        </row>
        <row r="9942">
          <cell r="H9942">
            <v>2272.4364</v>
          </cell>
        </row>
        <row r="9943">
          <cell r="B9943" t="str">
            <v>331501058-8/1E</v>
          </cell>
          <cell r="C9943" t="str">
            <v>颈椎间盘酶溶术加收(每增加一间盘)</v>
          </cell>
        </row>
        <row r="9943">
          <cell r="F9943" t="str">
            <v>每间盘</v>
          </cell>
        </row>
        <row r="9943">
          <cell r="H9943">
            <v>1136.2182</v>
          </cell>
        </row>
        <row r="9944">
          <cell r="B9944" t="str">
            <v>331501058-8/2E</v>
          </cell>
          <cell r="C9944" t="str">
            <v>颈椎间盘酶溶术加收(盘内外联合法)</v>
          </cell>
        </row>
        <row r="9944">
          <cell r="F9944" t="str">
            <v>每间盘</v>
          </cell>
        </row>
        <row r="9944">
          <cell r="H9944">
            <v>1136.2182</v>
          </cell>
        </row>
        <row r="9945">
          <cell r="B9945" t="str">
            <v>331501058-9E</v>
          </cell>
          <cell r="C9945" t="str">
            <v>腰椎间盘射频消融术</v>
          </cell>
          <cell r="D9945" t="str">
            <v>含射频电极。</v>
          </cell>
        </row>
        <row r="9945">
          <cell r="F9945" t="str">
            <v>每间盘</v>
          </cell>
        </row>
        <row r="9945">
          <cell r="H9945">
            <v>2347.722</v>
          </cell>
        </row>
        <row r="9946">
          <cell r="B9946" t="str">
            <v>331501058-9/1E</v>
          </cell>
          <cell r="C9946" t="str">
            <v>腰椎间盘射频消融术加收(每增加一间盘)</v>
          </cell>
        </row>
        <row r="9946">
          <cell r="F9946" t="str">
            <v>每间盘</v>
          </cell>
        </row>
        <row r="9946">
          <cell r="H9946">
            <v>1173.861</v>
          </cell>
        </row>
        <row r="9947">
          <cell r="B9947" t="str">
            <v>331501058-9/2E</v>
          </cell>
          <cell r="C9947" t="str">
            <v>腰椎间盘射频消融术加收(双极射频)</v>
          </cell>
        </row>
        <row r="9947">
          <cell r="F9947" t="str">
            <v>每间盘</v>
          </cell>
        </row>
        <row r="9947">
          <cell r="H9947">
            <v>469.5444</v>
          </cell>
        </row>
        <row r="9948">
          <cell r="B9948" t="str">
            <v>331501058-10E</v>
          </cell>
          <cell r="C9948" t="str">
            <v>颈椎间盘射频消融术</v>
          </cell>
          <cell r="D9948" t="str">
            <v>含射频电极。</v>
          </cell>
        </row>
        <row r="9948">
          <cell r="F9948" t="str">
            <v>每间盘</v>
          </cell>
        </row>
        <row r="9948">
          <cell r="H9948">
            <v>2817.2664</v>
          </cell>
        </row>
        <row r="9949">
          <cell r="B9949" t="str">
            <v>331501058-10/1E</v>
          </cell>
          <cell r="C9949" t="str">
            <v>颈椎间盘射频消融术加收(每增加一间盘)</v>
          </cell>
        </row>
        <row r="9949">
          <cell r="F9949" t="str">
            <v>每间盘</v>
          </cell>
        </row>
        <row r="9949">
          <cell r="H9949">
            <v>1408.6332</v>
          </cell>
        </row>
        <row r="9950">
          <cell r="B9950" t="str">
            <v>331501058-10/2E</v>
          </cell>
          <cell r="C9950" t="str">
            <v>颈椎间盘射频消融术加收(双极射频)</v>
          </cell>
        </row>
        <row r="9950">
          <cell r="F9950" t="str">
            <v>每间盘</v>
          </cell>
        </row>
        <row r="9950">
          <cell r="H9950">
            <v>563.45328</v>
          </cell>
        </row>
        <row r="9951">
          <cell r="B9951" t="str">
            <v>331501059E</v>
          </cell>
          <cell r="C9951" t="str">
            <v>经皮椎体成形术</v>
          </cell>
        </row>
        <row r="9951">
          <cell r="F9951" t="str">
            <v>每椎体</v>
          </cell>
        </row>
        <row r="9951">
          <cell r="H9951">
            <v>2818.257</v>
          </cell>
        </row>
        <row r="9952">
          <cell r="B9952" t="str">
            <v>331501059-1E</v>
          </cell>
          <cell r="C9952" t="str">
            <v>经皮椎体成形术加收(每增加一椎体)</v>
          </cell>
        </row>
        <row r="9952">
          <cell r="F9952" t="str">
            <v>每椎体</v>
          </cell>
        </row>
        <row r="9952">
          <cell r="H9952">
            <v>1409.1285</v>
          </cell>
        </row>
        <row r="9953">
          <cell r="B9953" t="str">
            <v>331501059-2E</v>
          </cell>
          <cell r="C9953" t="str">
            <v>经皮髓核成形术</v>
          </cell>
        </row>
        <row r="9953">
          <cell r="F9953" t="str">
            <v>每椎体</v>
          </cell>
        </row>
        <row r="9953">
          <cell r="H9953">
            <v>2818.257</v>
          </cell>
        </row>
        <row r="9954">
          <cell r="B9954" t="str">
            <v>331501059-2/1E</v>
          </cell>
          <cell r="C9954" t="str">
            <v>经皮髓核成形术加收(每增加一椎体)</v>
          </cell>
        </row>
        <row r="9954">
          <cell r="F9954" t="str">
            <v>每椎体</v>
          </cell>
        </row>
        <row r="9954">
          <cell r="H9954">
            <v>1409.1285</v>
          </cell>
        </row>
        <row r="9955">
          <cell r="B9955" t="str">
            <v>331501060E</v>
          </cell>
          <cell r="C9955" t="str">
            <v>人工椎体置换术</v>
          </cell>
          <cell r="D9955" t="str">
            <v>指颈、胸、腰椎体置换。</v>
          </cell>
          <cell r="E9955" t="str">
            <v>人工椎体</v>
          </cell>
          <cell r="F9955" t="str">
            <v>每椎体</v>
          </cell>
        </row>
        <row r="9955">
          <cell r="H9955">
            <v>3879.85</v>
          </cell>
        </row>
        <row r="9956">
          <cell r="B9956" t="str">
            <v>331501060-1E</v>
          </cell>
          <cell r="C9956" t="str">
            <v>人工椎体置换术加收(每增加一椎体)</v>
          </cell>
        </row>
        <row r="9956">
          <cell r="F9956" t="str">
            <v>每椎体</v>
          </cell>
        </row>
        <row r="9956">
          <cell r="H9956">
            <v>1939.925</v>
          </cell>
        </row>
        <row r="9957">
          <cell r="B9957" t="str">
            <v>331501061SE</v>
          </cell>
          <cell r="C9957" t="str">
            <v>齿突骨折前路加压螺钉直接内固定术</v>
          </cell>
        </row>
        <row r="9957">
          <cell r="F9957" t="str">
            <v>次</v>
          </cell>
        </row>
        <row r="9957">
          <cell r="H9957">
            <v>4089.527</v>
          </cell>
        </row>
        <row r="9958">
          <cell r="B9958" t="str">
            <v>331501062SE</v>
          </cell>
          <cell r="C9958" t="str">
            <v>颈前路减压内固定术</v>
          </cell>
        </row>
        <row r="9958">
          <cell r="F9958" t="str">
            <v>次</v>
          </cell>
        </row>
        <row r="9958">
          <cell r="H9958">
            <v>2793.492</v>
          </cell>
        </row>
        <row r="9959">
          <cell r="B9959" t="str">
            <v>331501063SE</v>
          </cell>
          <cell r="C9959" t="str">
            <v>神经源性膀胱马尾神经松解术</v>
          </cell>
        </row>
        <row r="9959">
          <cell r="F9959" t="str">
            <v>每节椎板</v>
          </cell>
        </row>
        <row r="9959">
          <cell r="H9959">
            <v>1885.442</v>
          </cell>
        </row>
        <row r="9960">
          <cell r="B9960" t="str">
            <v>331501064SE</v>
          </cell>
          <cell r="C9960" t="str">
            <v>颈后路椎弓根螺钉复位内固定术</v>
          </cell>
        </row>
        <row r="9960">
          <cell r="F9960" t="str">
            <v>每椎骨</v>
          </cell>
        </row>
        <row r="9960">
          <cell r="H9960">
            <v>3833.622</v>
          </cell>
        </row>
        <row r="9961">
          <cell r="B9961" t="str">
            <v>331501064S-1E</v>
          </cell>
          <cell r="C9961" t="str">
            <v>颈后路椎弓根螺钉复位内固定术加收(每增加1椎体)</v>
          </cell>
        </row>
        <row r="9961">
          <cell r="F9961" t="str">
            <v>每节椎体</v>
          </cell>
        </row>
        <row r="9961">
          <cell r="H9961">
            <v>1916.811</v>
          </cell>
        </row>
        <row r="9962">
          <cell r="B9962" t="str">
            <v>331501065SE</v>
          </cell>
          <cell r="C9962" t="str">
            <v>经口咽寰椎骨折复位内固定术</v>
          </cell>
        </row>
        <row r="9962">
          <cell r="F9962" t="str">
            <v>次</v>
          </cell>
        </row>
        <row r="9962">
          <cell r="H9962">
            <v>4702.048</v>
          </cell>
        </row>
        <row r="9963">
          <cell r="B9963" t="str">
            <v>331501066SE</v>
          </cell>
          <cell r="C9963" t="str">
            <v>经口咽上颌骨劈开入路颅底肿瘤切除减压术</v>
          </cell>
        </row>
        <row r="9963">
          <cell r="F9963" t="str">
            <v>次</v>
          </cell>
        </row>
        <row r="9963">
          <cell r="H9963">
            <v>5773.547</v>
          </cell>
        </row>
        <row r="9964">
          <cell r="B9964" t="str">
            <v>331501067SE</v>
          </cell>
          <cell r="C9964" t="str">
            <v>水冷式双极射频纤维环成形术</v>
          </cell>
        </row>
        <row r="9964">
          <cell r="F9964" t="str">
            <v>每节间盘</v>
          </cell>
        </row>
        <row r="9964">
          <cell r="H9964">
            <v>3057.652</v>
          </cell>
        </row>
        <row r="9965">
          <cell r="B9965" t="str">
            <v>331501067S-1/1E</v>
          </cell>
          <cell r="C9965" t="str">
            <v>水冷式双极射频纤维环成形术加收(每增加1间盘)</v>
          </cell>
        </row>
        <row r="9965">
          <cell r="F9965" t="str">
            <v>每节间盘</v>
          </cell>
        </row>
        <row r="9965">
          <cell r="H9965">
            <v>1528.826</v>
          </cell>
        </row>
        <row r="9966">
          <cell r="B9966" t="str">
            <v>331501067S-2E</v>
          </cell>
          <cell r="C9966" t="str">
            <v>颈椎间盘水冷式双极射频纤维环成形术</v>
          </cell>
        </row>
        <row r="9966">
          <cell r="F9966" t="str">
            <v>每节间盘</v>
          </cell>
        </row>
        <row r="9966">
          <cell r="H9966">
            <v>3669.1824</v>
          </cell>
        </row>
        <row r="9967">
          <cell r="B9967" t="str">
            <v>331501067S-2/1E</v>
          </cell>
          <cell r="C9967" t="str">
            <v>颈椎间盘水冷式双极射频纤维环成形术(每增加1间盘)</v>
          </cell>
        </row>
        <row r="9967">
          <cell r="F9967" t="str">
            <v>每节间盘</v>
          </cell>
        </row>
        <row r="9967">
          <cell r="H9967">
            <v>1834.5912</v>
          </cell>
        </row>
        <row r="9968">
          <cell r="B9968" t="str">
            <v>331501067S-3E</v>
          </cell>
          <cell r="C9968" t="str">
            <v>椎间盘内电热纤维环成形术</v>
          </cell>
        </row>
        <row r="9968">
          <cell r="F9968" t="str">
            <v>每节间盘</v>
          </cell>
        </row>
        <row r="9968">
          <cell r="H9968">
            <v>3057.652</v>
          </cell>
        </row>
        <row r="9969">
          <cell r="B9969" t="str">
            <v>331501067S-3/1E</v>
          </cell>
          <cell r="C9969" t="str">
            <v>椎间盘内电热纤维环成形术加收(每增加1间盘)</v>
          </cell>
        </row>
        <row r="9969">
          <cell r="F9969" t="str">
            <v>每节间盘</v>
          </cell>
        </row>
        <row r="9969">
          <cell r="H9969">
            <v>1528.826</v>
          </cell>
        </row>
        <row r="9970">
          <cell r="B9970" t="str">
            <v>331501067S-4E</v>
          </cell>
          <cell r="C9970" t="str">
            <v>颈椎间盘电热纤维环成形术</v>
          </cell>
        </row>
        <row r="9970">
          <cell r="F9970" t="str">
            <v>每节间盘</v>
          </cell>
        </row>
        <row r="9970">
          <cell r="H9970">
            <v>3669.1824</v>
          </cell>
        </row>
        <row r="9971">
          <cell r="B9971" t="str">
            <v>331501067S-4/1E</v>
          </cell>
          <cell r="C9971" t="str">
            <v>颈椎间盘电热纤维环成形术加收(每增加1间盘)</v>
          </cell>
        </row>
        <row r="9971">
          <cell r="F9971" t="str">
            <v>每节间盘</v>
          </cell>
        </row>
        <row r="9971">
          <cell r="H9971">
            <v>1834.5912</v>
          </cell>
        </row>
        <row r="9972">
          <cell r="B9972" t="str">
            <v>331501068SE</v>
          </cell>
          <cell r="C9972" t="str">
            <v>椎板椎管成形术</v>
          </cell>
          <cell r="D9972" t="str">
            <v>含软组织和椎板切开。</v>
          </cell>
        </row>
        <row r="9972">
          <cell r="F9972" t="str">
            <v>每节椎板</v>
          </cell>
        </row>
        <row r="9972">
          <cell r="H9972">
            <v>3460.496</v>
          </cell>
        </row>
        <row r="9973">
          <cell r="B9973" t="str">
            <v>331501069SE</v>
          </cell>
          <cell r="C9973" t="str">
            <v>椎间孔镜下腰椎间盘髓核摘除术</v>
          </cell>
          <cell r="D9973" t="str">
            <v>插入内窥镜，摘除髓核。</v>
          </cell>
        </row>
        <row r="9973">
          <cell r="F9973" t="str">
            <v>每节间盘</v>
          </cell>
        </row>
        <row r="9973">
          <cell r="H9973" t="str">
            <v>暂不定价</v>
          </cell>
        </row>
        <row r="9974">
          <cell r="B9974" t="str">
            <v>331501070SE</v>
          </cell>
          <cell r="C9974" t="str">
            <v>骨盆肿瘤切除术</v>
          </cell>
          <cell r="D9974" t="str">
            <v>不含植骨、骨及软组织重建。</v>
          </cell>
        </row>
        <row r="9974">
          <cell r="F9974" t="str">
            <v>次</v>
          </cell>
        </row>
        <row r="9974">
          <cell r="H9974" t="str">
            <v>暂不定价</v>
          </cell>
        </row>
        <row r="9975">
          <cell r="B9975" t="str">
            <v>331501071SE</v>
          </cell>
          <cell r="C9975" t="str">
            <v>骶骨骨折复位内固定术</v>
          </cell>
          <cell r="D9975" t="str">
            <v>复位骶骨骨折后进行固定，对骶丛神经进行探查，解除骨块卡压。</v>
          </cell>
        </row>
        <row r="9975">
          <cell r="F9975" t="str">
            <v>次</v>
          </cell>
        </row>
        <row r="9975">
          <cell r="H9975" t="str">
            <v>暂不定价</v>
          </cell>
        </row>
        <row r="9976">
          <cell r="B9976" t="str">
            <v>331501072SE</v>
          </cell>
          <cell r="C9976" t="str">
            <v>侧入路腰椎椎间融合术</v>
          </cell>
          <cell r="D9976" t="str">
            <v>定位相应节段，完成神经减压、融合、内固定等。</v>
          </cell>
        </row>
        <row r="9976">
          <cell r="F9976" t="str">
            <v>每节间盘</v>
          </cell>
        </row>
        <row r="9976">
          <cell r="H9976" t="str">
            <v>暂不定价</v>
          </cell>
        </row>
        <row r="9977">
          <cell r="B9977" t="str">
            <v>331502001E</v>
          </cell>
          <cell r="C9977" t="str">
            <v>胸出口综合征手术</v>
          </cell>
          <cell r="D9977" t="str">
            <v>含颈肋切除术、前斜角肌切断术，经腋路第1肋骨切除术。</v>
          </cell>
        </row>
        <row r="9977">
          <cell r="F9977" t="str">
            <v>次</v>
          </cell>
        </row>
        <row r="9977">
          <cell r="H9977">
            <v>2146.3</v>
          </cell>
        </row>
        <row r="9978">
          <cell r="B9978" t="str">
            <v>331502001-1E</v>
          </cell>
          <cell r="C9978" t="str">
            <v>胸出口综合征手术加收(联合手术)</v>
          </cell>
        </row>
        <row r="9978">
          <cell r="F9978" t="str">
            <v>次</v>
          </cell>
        </row>
        <row r="9978">
          <cell r="H9978">
            <v>858.52</v>
          </cell>
        </row>
        <row r="9979">
          <cell r="B9979" t="str">
            <v>331502002E</v>
          </cell>
          <cell r="C9979" t="str">
            <v>臂丛神经损伤神经探查松解术</v>
          </cell>
        </row>
        <row r="9979">
          <cell r="F9979" t="str">
            <v>次</v>
          </cell>
        </row>
        <row r="9979">
          <cell r="H9979">
            <v>2311.4</v>
          </cell>
        </row>
        <row r="9980">
          <cell r="B9980" t="str">
            <v>331502003E</v>
          </cell>
          <cell r="C9980" t="str">
            <v>臂丛神经损伤游离神经移植术</v>
          </cell>
          <cell r="D9980" t="str">
            <v>不含游离神经切取。</v>
          </cell>
        </row>
        <row r="9980">
          <cell r="F9980" t="str">
            <v>次</v>
          </cell>
        </row>
        <row r="9980">
          <cell r="H9980">
            <v>2377.44</v>
          </cell>
        </row>
        <row r="9981">
          <cell r="B9981" t="str">
            <v>331502004E</v>
          </cell>
          <cell r="C9981" t="str">
            <v>臂丛神经损伤神经移位术</v>
          </cell>
        </row>
        <row r="9981">
          <cell r="F9981" t="str">
            <v>次</v>
          </cell>
        </row>
        <row r="9981">
          <cell r="H9981">
            <v>2773.68</v>
          </cell>
        </row>
        <row r="9982">
          <cell r="B9982" t="str">
            <v>331502004-1E</v>
          </cell>
          <cell r="C9982" t="str">
            <v>臂丛神经损伤膈神经移位术</v>
          </cell>
        </row>
        <row r="9982">
          <cell r="F9982" t="str">
            <v>次</v>
          </cell>
        </row>
        <row r="9982">
          <cell r="H9982">
            <v>2773.68</v>
          </cell>
        </row>
        <row r="9983">
          <cell r="B9983" t="str">
            <v>331502004-2E</v>
          </cell>
          <cell r="C9983" t="str">
            <v>臂丛神经损伤肋间神经移位术</v>
          </cell>
        </row>
        <row r="9983">
          <cell r="F9983" t="str">
            <v>次</v>
          </cell>
        </row>
        <row r="9983">
          <cell r="H9983">
            <v>2773.68</v>
          </cell>
        </row>
        <row r="9984">
          <cell r="B9984" t="str">
            <v>331502004-3E</v>
          </cell>
          <cell r="C9984" t="str">
            <v>臂丛神经损伤颈丛神经移位术</v>
          </cell>
        </row>
        <row r="9984">
          <cell r="F9984" t="str">
            <v>次</v>
          </cell>
        </row>
        <row r="9984">
          <cell r="H9984">
            <v>2773.68</v>
          </cell>
        </row>
        <row r="9985">
          <cell r="B9985" t="str">
            <v>331502004-4E</v>
          </cell>
          <cell r="C9985" t="str">
            <v>臂丛神经损伤对侧颈7神经移位术</v>
          </cell>
        </row>
        <row r="9985">
          <cell r="F9985" t="str">
            <v>次</v>
          </cell>
        </row>
        <row r="9985">
          <cell r="H9985">
            <v>2773.68</v>
          </cell>
        </row>
        <row r="9986">
          <cell r="B9986" t="str">
            <v>331502004-5E</v>
          </cell>
          <cell r="C9986" t="str">
            <v>臂丛神经损伤副神经移位术</v>
          </cell>
        </row>
        <row r="9986">
          <cell r="F9986" t="str">
            <v>次</v>
          </cell>
        </row>
        <row r="9986">
          <cell r="H9986">
            <v>2773.68</v>
          </cell>
        </row>
        <row r="9987">
          <cell r="B9987" t="str">
            <v>331502004-6E</v>
          </cell>
          <cell r="C9987" t="str">
            <v>臂丛神经损伤移位术加收(联合手术)</v>
          </cell>
          <cell r="D9987" t="str">
            <v>指同时移位两根及以上神经加收。</v>
          </cell>
        </row>
        <row r="9987">
          <cell r="F9987" t="str">
            <v>次</v>
          </cell>
        </row>
        <row r="9987">
          <cell r="H9987">
            <v>1109.472</v>
          </cell>
        </row>
        <row r="9988">
          <cell r="B9988" t="str">
            <v>331502005E</v>
          </cell>
          <cell r="C9988" t="str">
            <v>神经吻合术</v>
          </cell>
        </row>
        <row r="9988">
          <cell r="F9988" t="str">
            <v>次</v>
          </cell>
        </row>
        <row r="9988">
          <cell r="H9988">
            <v>2459.99</v>
          </cell>
        </row>
        <row r="9989">
          <cell r="B9989" t="str">
            <v>331502006E</v>
          </cell>
          <cell r="C9989" t="str">
            <v>神经移植术</v>
          </cell>
        </row>
        <row r="9989">
          <cell r="E9989" t="str">
            <v>异体神经</v>
          </cell>
          <cell r="F9989" t="str">
            <v>次</v>
          </cell>
        </row>
        <row r="9989">
          <cell r="H9989">
            <v>3136.9</v>
          </cell>
        </row>
        <row r="9990">
          <cell r="B9990" t="str">
            <v>331502007E</v>
          </cell>
          <cell r="C9990" t="str">
            <v>带血管蒂游离神经移植术</v>
          </cell>
        </row>
        <row r="9990">
          <cell r="F9990" t="str">
            <v>次</v>
          </cell>
        </row>
        <row r="9990">
          <cell r="H9990">
            <v>2971.8</v>
          </cell>
        </row>
        <row r="9991">
          <cell r="B9991" t="str">
            <v>331502008E</v>
          </cell>
          <cell r="C9991" t="str">
            <v>神经瘤切除术</v>
          </cell>
          <cell r="D9991" t="str">
            <v>含神经吻合术。</v>
          </cell>
        </row>
        <row r="9991">
          <cell r="F9991" t="str">
            <v>次</v>
          </cell>
        </row>
        <row r="9991">
          <cell r="H9991">
            <v>2476.5</v>
          </cell>
        </row>
        <row r="9992">
          <cell r="B9992" t="str">
            <v>331502009E</v>
          </cell>
          <cell r="C9992" t="str">
            <v>周围神经嵌压松解术</v>
          </cell>
        </row>
        <row r="9992">
          <cell r="F9992" t="str">
            <v>次</v>
          </cell>
        </row>
        <row r="9992">
          <cell r="H9992">
            <v>2889.25</v>
          </cell>
        </row>
        <row r="9993">
          <cell r="B9993" t="str">
            <v>331502010E</v>
          </cell>
          <cell r="C9993" t="str">
            <v>坐骨神经松解术</v>
          </cell>
        </row>
        <row r="9993">
          <cell r="F9993" t="str">
            <v>次</v>
          </cell>
        </row>
        <row r="9993">
          <cell r="H9993">
            <v>1766.57</v>
          </cell>
        </row>
        <row r="9994">
          <cell r="B9994" t="str">
            <v>331502011E</v>
          </cell>
          <cell r="C9994" t="str">
            <v>闭孔神经切断术</v>
          </cell>
        </row>
        <row r="9994">
          <cell r="F9994" t="str">
            <v>次</v>
          </cell>
        </row>
        <row r="9994">
          <cell r="H9994">
            <v>1485.9</v>
          </cell>
        </row>
        <row r="9995">
          <cell r="B9995" t="str">
            <v>331502012E</v>
          </cell>
          <cell r="C9995" t="str">
            <v>闭孔神经内收肌切断术</v>
          </cell>
        </row>
        <row r="9995">
          <cell r="F9995" t="str">
            <v>次</v>
          </cell>
        </row>
        <row r="9995">
          <cell r="H9995">
            <v>2641.6</v>
          </cell>
        </row>
        <row r="9996">
          <cell r="B9996" t="str">
            <v>331502013E</v>
          </cell>
          <cell r="C9996" t="str">
            <v>下肢神经探查吻合术</v>
          </cell>
          <cell r="D9996" t="str">
            <v>指坐骨神经、股神经、胫神经、腓神经等。</v>
          </cell>
        </row>
        <row r="9996">
          <cell r="F9996" t="str">
            <v>次</v>
          </cell>
        </row>
        <row r="9996">
          <cell r="H9996">
            <v>2195.83</v>
          </cell>
        </row>
        <row r="9997">
          <cell r="B9997" t="str">
            <v>331502014E</v>
          </cell>
          <cell r="C9997" t="str">
            <v>神经纤维部分切断术</v>
          </cell>
        </row>
        <row r="9997">
          <cell r="F9997" t="str">
            <v>次</v>
          </cell>
        </row>
        <row r="9997">
          <cell r="H9997">
            <v>2459.99</v>
          </cell>
        </row>
        <row r="9998">
          <cell r="B9998" t="str">
            <v>331502015SE</v>
          </cell>
          <cell r="C9998" t="str">
            <v>尺神经前置术</v>
          </cell>
          <cell r="D9998" t="str">
            <v>含尺神经探查、松解游离。</v>
          </cell>
        </row>
        <row r="9998">
          <cell r="F9998" t="str">
            <v>次</v>
          </cell>
        </row>
        <row r="9998">
          <cell r="H9998" t="str">
            <v>暂不定价</v>
          </cell>
        </row>
        <row r="9999">
          <cell r="B9999" t="str">
            <v>331503001E</v>
          </cell>
          <cell r="C9999" t="str">
            <v>肩胛骨肿瘤肩胛骨全切除重建术</v>
          </cell>
        </row>
        <row r="9999">
          <cell r="E9999" t="str">
            <v>人工关节</v>
          </cell>
          <cell r="F9999" t="str">
            <v>次</v>
          </cell>
        </row>
        <row r="9999">
          <cell r="H9999">
            <v>4094.48</v>
          </cell>
        </row>
        <row r="10000">
          <cell r="B10000" t="str">
            <v>331503002E</v>
          </cell>
          <cell r="C10000" t="str">
            <v>锁骨肿瘤锁骨全切除术</v>
          </cell>
        </row>
        <row r="10000">
          <cell r="F10000" t="str">
            <v>次</v>
          </cell>
        </row>
        <row r="10000">
          <cell r="H10000">
            <v>3169.92</v>
          </cell>
        </row>
        <row r="10001">
          <cell r="B10001" t="str">
            <v>331503003E</v>
          </cell>
          <cell r="C10001" t="str">
            <v>肱骨肿瘤切除及骨重建术</v>
          </cell>
        </row>
        <row r="10001">
          <cell r="E10001" t="str">
            <v>人工关节</v>
          </cell>
          <cell r="F10001" t="str">
            <v>次</v>
          </cell>
        </row>
        <row r="10001">
          <cell r="H10001">
            <v>2971.8</v>
          </cell>
        </row>
        <row r="10002">
          <cell r="B10002" t="str">
            <v>331503003-1E</v>
          </cell>
          <cell r="C10002" t="str">
            <v>肱骨肿瘤切除及骨重建术(瘤体浸润周围组织)</v>
          </cell>
        </row>
        <row r="10002">
          <cell r="E10002" t="str">
            <v>人工关节</v>
          </cell>
          <cell r="F10002" t="str">
            <v>次</v>
          </cell>
        </row>
        <row r="10002">
          <cell r="H10002">
            <v>3268.98</v>
          </cell>
        </row>
        <row r="10003">
          <cell r="B10003" t="str">
            <v>331503004E</v>
          </cell>
          <cell r="C10003" t="str">
            <v>尺、桡骨肿瘤切除及骨重建术</v>
          </cell>
        </row>
        <row r="10003">
          <cell r="E10003" t="str">
            <v>骨水泥、接骨板</v>
          </cell>
          <cell r="F10003" t="str">
            <v>次</v>
          </cell>
        </row>
        <row r="10003">
          <cell r="H10003">
            <v>2806.7</v>
          </cell>
        </row>
        <row r="10004">
          <cell r="B10004" t="str">
            <v>331503004-1E</v>
          </cell>
          <cell r="C10004" t="str">
            <v>尺、桡骨肿瘤切除及骨重建术(瘤体浸润周围组织)</v>
          </cell>
        </row>
        <row r="10004">
          <cell r="E10004" t="str">
            <v>骨水泥、接骨板</v>
          </cell>
          <cell r="F10004" t="str">
            <v>次</v>
          </cell>
        </row>
        <row r="10004">
          <cell r="H10004">
            <v>3087.37</v>
          </cell>
        </row>
        <row r="10005">
          <cell r="B10005" t="str">
            <v>331503005E</v>
          </cell>
          <cell r="C10005" t="str">
            <v>髋臼肿瘤切除及髋关节融合术</v>
          </cell>
          <cell r="D10005" t="str">
            <v>含成形术。</v>
          </cell>
        </row>
        <row r="10005">
          <cell r="F10005" t="str">
            <v>次</v>
          </cell>
        </row>
        <row r="10005">
          <cell r="H10005">
            <v>3467.1</v>
          </cell>
        </row>
        <row r="10006">
          <cell r="B10006" t="str">
            <v>331503006E</v>
          </cell>
          <cell r="C10006" t="str">
            <v>髂骨翼肿瘤切除术</v>
          </cell>
        </row>
        <row r="10006">
          <cell r="F10006" t="str">
            <v>次</v>
          </cell>
        </row>
        <row r="10006">
          <cell r="H10006">
            <v>3136.9</v>
          </cell>
        </row>
        <row r="10007">
          <cell r="B10007" t="str">
            <v>331503007E</v>
          </cell>
          <cell r="C10007" t="str">
            <v>髌骨肿瘤截除术</v>
          </cell>
        </row>
        <row r="10007">
          <cell r="F10007" t="str">
            <v>次</v>
          </cell>
        </row>
        <row r="10007">
          <cell r="H10007">
            <v>1254.76</v>
          </cell>
        </row>
        <row r="10008">
          <cell r="B10008" t="str">
            <v>331503007-1E</v>
          </cell>
          <cell r="C10008" t="str">
            <v>髌骨肿瘤局部切除术</v>
          </cell>
        </row>
        <row r="10008">
          <cell r="F10008" t="str">
            <v>次</v>
          </cell>
        </row>
        <row r="10008">
          <cell r="H10008">
            <v>1254.76</v>
          </cell>
        </row>
        <row r="10009">
          <cell r="B10009" t="str">
            <v>331503008E</v>
          </cell>
          <cell r="C10009" t="str">
            <v>耻骨与坐骨肿瘤切除术</v>
          </cell>
        </row>
        <row r="10009">
          <cell r="F10009" t="str">
            <v>次</v>
          </cell>
        </row>
        <row r="10009">
          <cell r="H10009">
            <v>4457.7</v>
          </cell>
        </row>
        <row r="10010">
          <cell r="B10010" t="str">
            <v>331503009E</v>
          </cell>
          <cell r="C10010" t="str">
            <v>股骨上端肿瘤切除人工股骨头置换术</v>
          </cell>
        </row>
        <row r="10010">
          <cell r="E10010" t="str">
            <v>人工股骨头</v>
          </cell>
          <cell r="F10010" t="str">
            <v>次</v>
          </cell>
        </row>
        <row r="10010">
          <cell r="H10010">
            <v>3797.3</v>
          </cell>
        </row>
        <row r="10011">
          <cell r="B10011" t="str">
            <v>331503010E</v>
          </cell>
          <cell r="C10011" t="str">
            <v>股骨干肿瘤全股骨切除人工股骨置换术</v>
          </cell>
        </row>
        <row r="10011">
          <cell r="E10011" t="str">
            <v>人工股骨</v>
          </cell>
          <cell r="F10011" t="str">
            <v>次</v>
          </cell>
        </row>
        <row r="10011">
          <cell r="H10011">
            <v>4127.5</v>
          </cell>
        </row>
        <row r="10012">
          <cell r="B10012" t="str">
            <v>331503011E</v>
          </cell>
          <cell r="C10012" t="str">
            <v>股骨干肿瘤段切除与重建术</v>
          </cell>
        </row>
        <row r="10012">
          <cell r="F10012" t="str">
            <v>次</v>
          </cell>
        </row>
        <row r="10012">
          <cell r="H10012">
            <v>2806.7</v>
          </cell>
        </row>
        <row r="10013">
          <cell r="B10013" t="str">
            <v>331503012E</v>
          </cell>
          <cell r="C10013" t="str">
            <v>股骨下段肿瘤刮除骨腔灭活植骨术</v>
          </cell>
        </row>
        <row r="10013">
          <cell r="E10013" t="str">
            <v>异体骨（灭活）</v>
          </cell>
          <cell r="F10013" t="str">
            <v>次</v>
          </cell>
        </row>
        <row r="10013">
          <cell r="H10013">
            <v>3962.4</v>
          </cell>
        </row>
        <row r="10014">
          <cell r="B10014" t="str">
            <v>331503013E</v>
          </cell>
          <cell r="C10014" t="str">
            <v>股骨下段肿瘤切除术</v>
          </cell>
        </row>
        <row r="10014">
          <cell r="F10014" t="str">
            <v>次</v>
          </cell>
        </row>
        <row r="10014">
          <cell r="H10014">
            <v>2806.7</v>
          </cell>
        </row>
        <row r="10015">
          <cell r="B10015" t="str">
            <v>331503014E</v>
          </cell>
          <cell r="C10015" t="str">
            <v>灭活再植或异体半关节移植术</v>
          </cell>
        </row>
        <row r="10015">
          <cell r="E10015" t="str">
            <v>异体关节（灭活）</v>
          </cell>
          <cell r="F10015" t="str">
            <v>次</v>
          </cell>
        </row>
        <row r="10015">
          <cell r="H10015">
            <v>3962.4</v>
          </cell>
        </row>
        <row r="10016">
          <cell r="B10016" t="str">
            <v>331503015E</v>
          </cell>
          <cell r="C10016" t="str">
            <v>胫骨上段肿瘤刮除+植骨术</v>
          </cell>
        </row>
        <row r="10016">
          <cell r="E10016" t="str">
            <v>异体骨（灭活）</v>
          </cell>
          <cell r="F10016" t="str">
            <v>次</v>
          </cell>
        </row>
        <row r="10016">
          <cell r="H10016">
            <v>2971.8</v>
          </cell>
        </row>
        <row r="10017">
          <cell r="B10017" t="str">
            <v>331503016E</v>
          </cell>
          <cell r="C10017" t="str">
            <v>骨肿瘤切开活检术</v>
          </cell>
        </row>
        <row r="10017">
          <cell r="F10017" t="str">
            <v>次</v>
          </cell>
        </row>
        <row r="10017">
          <cell r="H10017">
            <v>1485.9</v>
          </cell>
        </row>
        <row r="10018">
          <cell r="B10018" t="str">
            <v>331503017E</v>
          </cell>
          <cell r="C10018" t="str">
            <v>胫、腓骨肿瘤切除+重建术</v>
          </cell>
        </row>
        <row r="10018">
          <cell r="F10018" t="str">
            <v>次</v>
          </cell>
        </row>
        <row r="10018">
          <cell r="H10018">
            <v>2476.5</v>
          </cell>
        </row>
        <row r="10019">
          <cell r="B10019" t="str">
            <v>331503018E</v>
          </cell>
          <cell r="C10019" t="str">
            <v>跟骨肿瘤病灶刮除术</v>
          </cell>
        </row>
        <row r="10019">
          <cell r="F10019" t="str">
            <v>次</v>
          </cell>
        </row>
        <row r="10019">
          <cell r="H10019">
            <v>1320.8</v>
          </cell>
        </row>
        <row r="10020">
          <cell r="B10020" t="str">
            <v>331503019E</v>
          </cell>
          <cell r="C10020" t="str">
            <v>内生软骨瘤切除术</v>
          </cell>
        </row>
        <row r="10020">
          <cell r="F10020" t="str">
            <v>次</v>
          </cell>
        </row>
        <row r="10020">
          <cell r="H10020">
            <v>1320.8</v>
          </cell>
        </row>
        <row r="10021">
          <cell r="B10021" t="str">
            <v>331503020E</v>
          </cell>
          <cell r="C10021" t="str">
            <v>坐骨结节囊肿摘除术</v>
          </cell>
        </row>
        <row r="10021">
          <cell r="F10021" t="str">
            <v>次</v>
          </cell>
        </row>
        <row r="10021">
          <cell r="H10021">
            <v>2393.95</v>
          </cell>
        </row>
        <row r="10022">
          <cell r="B10022" t="str">
            <v>331504001E</v>
          </cell>
          <cell r="C10022" t="str">
            <v>肘、腕关节结核病灶清除术</v>
          </cell>
          <cell r="D10022" t="str">
            <v>含游离体摘除、关节松解、关节软骨钻孔。</v>
          </cell>
        </row>
        <row r="10022">
          <cell r="F10022" t="str">
            <v>次</v>
          </cell>
        </row>
        <row r="10022">
          <cell r="H10022">
            <v>2971.8</v>
          </cell>
        </row>
        <row r="10023">
          <cell r="B10023" t="str">
            <v>331504001-1E</v>
          </cell>
          <cell r="C10023" t="str">
            <v>肘、腕关节结核关节成形术</v>
          </cell>
        </row>
        <row r="10023">
          <cell r="F10023" t="str">
            <v>次</v>
          </cell>
        </row>
        <row r="10023">
          <cell r="H10023">
            <v>2971.8</v>
          </cell>
        </row>
        <row r="10024">
          <cell r="B10024" t="str">
            <v>331504002E</v>
          </cell>
          <cell r="C10024" t="str">
            <v>骶髂关节结核病灶清除术</v>
          </cell>
        </row>
        <row r="10024">
          <cell r="F10024" t="str">
            <v>次</v>
          </cell>
        </row>
        <row r="10024">
          <cell r="H10024">
            <v>2971.8</v>
          </cell>
        </row>
        <row r="10025">
          <cell r="B10025" t="str">
            <v>331504003E</v>
          </cell>
          <cell r="C10025" t="str">
            <v>髋关节结核病灶清除术</v>
          </cell>
          <cell r="D10025" t="str">
            <v>含关节融合术。</v>
          </cell>
        </row>
        <row r="10025">
          <cell r="F10025" t="str">
            <v>次</v>
          </cell>
        </row>
        <row r="10025">
          <cell r="H10025">
            <v>2311.4</v>
          </cell>
        </row>
        <row r="10026">
          <cell r="B10026" t="str">
            <v>331504004E</v>
          </cell>
          <cell r="C10026" t="str">
            <v>膝关节结核病灶清除术</v>
          </cell>
          <cell r="D10026" t="str">
            <v>含加压融合术。</v>
          </cell>
        </row>
        <row r="10026">
          <cell r="F10026" t="str">
            <v>次</v>
          </cell>
        </row>
        <row r="10026">
          <cell r="H10026">
            <v>2311.4</v>
          </cell>
        </row>
        <row r="10027">
          <cell r="B10027" t="str">
            <v>331504005E</v>
          </cell>
          <cell r="C10027" t="str">
            <v>踝关节结核病灶清除+关节融合术</v>
          </cell>
        </row>
        <row r="10027">
          <cell r="F10027" t="str">
            <v>次</v>
          </cell>
        </row>
        <row r="10027">
          <cell r="H10027">
            <v>2971.8</v>
          </cell>
        </row>
        <row r="10028">
          <cell r="B10028" t="str">
            <v>331504006E</v>
          </cell>
          <cell r="C10028" t="str">
            <v>脊椎结核病灶清除术</v>
          </cell>
        </row>
        <row r="10028">
          <cell r="F10028" t="str">
            <v>次</v>
          </cell>
        </row>
        <row r="10028">
          <cell r="H10028">
            <v>2971.8</v>
          </cell>
        </row>
        <row r="10029">
          <cell r="B10029" t="str">
            <v>331504006-1E</v>
          </cell>
          <cell r="C10029" t="str">
            <v>脊柱感染病灶清除术</v>
          </cell>
        </row>
        <row r="10029">
          <cell r="F10029" t="str">
            <v>次</v>
          </cell>
        </row>
        <row r="10029">
          <cell r="H10029" t="str">
            <v>暂不定价</v>
          </cell>
        </row>
        <row r="10030">
          <cell r="B10030" t="str">
            <v>331504007E</v>
          </cell>
          <cell r="C10030" t="str">
            <v>脊椎结核病灶清除+植骨融合术</v>
          </cell>
        </row>
        <row r="10030">
          <cell r="F10030" t="str">
            <v>次</v>
          </cell>
        </row>
        <row r="10030">
          <cell r="H10030">
            <v>3302</v>
          </cell>
        </row>
        <row r="10031">
          <cell r="B10031" t="str">
            <v>331504008E</v>
          </cell>
          <cell r="C10031" t="str">
            <v>股骨头坏死病灶刮除植骨术</v>
          </cell>
        </row>
        <row r="10031">
          <cell r="F10031" t="str">
            <v>次</v>
          </cell>
        </row>
        <row r="10031">
          <cell r="H10031">
            <v>2971.8</v>
          </cell>
        </row>
        <row r="10032">
          <cell r="B10032" t="str">
            <v>331504009E</v>
          </cell>
          <cell r="C10032" t="str">
            <v>桡骨远端切除腓骨移植成形术</v>
          </cell>
        </row>
        <row r="10032">
          <cell r="F10032" t="str">
            <v>次</v>
          </cell>
        </row>
        <row r="10032">
          <cell r="H10032">
            <v>3467.1</v>
          </cell>
        </row>
        <row r="10033">
          <cell r="B10033" t="str">
            <v>331504010E</v>
          </cell>
          <cell r="C10033" t="str">
            <v>骨髓炎病灶清除术</v>
          </cell>
          <cell r="D10033" t="str">
            <v>含肌瓣填塞术。</v>
          </cell>
        </row>
        <row r="10033">
          <cell r="F10033" t="str">
            <v>次</v>
          </cell>
        </row>
        <row r="10033">
          <cell r="H10033">
            <v>3632.2</v>
          </cell>
        </row>
        <row r="10034">
          <cell r="B10034" t="str">
            <v>331504011E</v>
          </cell>
          <cell r="C10034" t="str">
            <v>骨髓炎切开引流灌洗术</v>
          </cell>
        </row>
        <row r="10034">
          <cell r="F10034" t="str">
            <v>次</v>
          </cell>
        </row>
        <row r="10034">
          <cell r="H10034">
            <v>2146.3</v>
          </cell>
        </row>
        <row r="10035">
          <cell r="B10035" t="str">
            <v>331505001E</v>
          </cell>
          <cell r="C10035" t="str">
            <v>锁骨骨折切开复位内固定术</v>
          </cell>
        </row>
        <row r="10035">
          <cell r="F10035" t="str">
            <v>次</v>
          </cell>
        </row>
        <row r="10035">
          <cell r="H10035">
            <v>1584.96</v>
          </cell>
        </row>
        <row r="10036">
          <cell r="B10036" t="str">
            <v>331505002E</v>
          </cell>
          <cell r="C10036" t="str">
            <v>肱骨近端骨折切开复位内固定术</v>
          </cell>
        </row>
        <row r="10036">
          <cell r="F10036" t="str">
            <v>次</v>
          </cell>
        </row>
        <row r="10036">
          <cell r="H10036">
            <v>1651</v>
          </cell>
        </row>
        <row r="10037">
          <cell r="B10037" t="str">
            <v>331505003E</v>
          </cell>
          <cell r="C10037" t="str">
            <v>肱骨干骨折切开复位内固定术</v>
          </cell>
        </row>
        <row r="10037">
          <cell r="F10037" t="str">
            <v>次</v>
          </cell>
        </row>
        <row r="10037">
          <cell r="H10037">
            <v>1651</v>
          </cell>
        </row>
        <row r="10038">
          <cell r="B10038" t="str">
            <v>331505004E</v>
          </cell>
          <cell r="C10038" t="str">
            <v>肱骨髁上、髁间骨折切开复位内固定术</v>
          </cell>
        </row>
        <row r="10038">
          <cell r="F10038" t="str">
            <v>次</v>
          </cell>
        </row>
        <row r="10038">
          <cell r="H10038">
            <v>1651</v>
          </cell>
        </row>
        <row r="10039">
          <cell r="B10039" t="str">
            <v>331505005E</v>
          </cell>
          <cell r="C10039" t="str">
            <v>肱骨内外髁骨折切开复位内固定术</v>
          </cell>
        </row>
        <row r="10039">
          <cell r="F10039" t="str">
            <v>次</v>
          </cell>
        </row>
        <row r="10039">
          <cell r="H10039">
            <v>2146.3</v>
          </cell>
        </row>
        <row r="10040">
          <cell r="B10040" t="str">
            <v>331505005-1E</v>
          </cell>
          <cell r="C10040" t="str">
            <v>肱骨小头骨折切开复位内固定术</v>
          </cell>
        </row>
        <row r="10040">
          <cell r="F10040" t="str">
            <v>次</v>
          </cell>
        </row>
        <row r="10040">
          <cell r="H10040">
            <v>2146.3</v>
          </cell>
        </row>
        <row r="10041">
          <cell r="B10041" t="str">
            <v>331505006E</v>
          </cell>
          <cell r="C10041" t="str">
            <v>尺骨鹰嘴骨折切开复位内固定术</v>
          </cell>
        </row>
        <row r="10041">
          <cell r="F10041" t="str">
            <v>次</v>
          </cell>
        </row>
        <row r="10041">
          <cell r="H10041">
            <v>1651</v>
          </cell>
        </row>
        <row r="10042">
          <cell r="B10042" t="str">
            <v>331505007E</v>
          </cell>
          <cell r="C10042" t="str">
            <v>桡骨头切除术</v>
          </cell>
        </row>
        <row r="10042">
          <cell r="F10042" t="str">
            <v>次</v>
          </cell>
        </row>
        <row r="10042">
          <cell r="H10042">
            <v>2146.3</v>
          </cell>
        </row>
        <row r="10043">
          <cell r="B10043" t="str">
            <v>331505008E</v>
          </cell>
          <cell r="C10043" t="str">
            <v>桡骨头骨折切开复位内固定术</v>
          </cell>
        </row>
        <row r="10043">
          <cell r="F10043" t="str">
            <v>次</v>
          </cell>
        </row>
        <row r="10043">
          <cell r="H10043">
            <v>2476.5</v>
          </cell>
        </row>
        <row r="10044">
          <cell r="B10044" t="str">
            <v>331505008-1E</v>
          </cell>
          <cell r="C10044" t="str">
            <v>桡骨颈部骨折切开复位内固定术</v>
          </cell>
        </row>
        <row r="10044">
          <cell r="F10044" t="str">
            <v>次</v>
          </cell>
        </row>
        <row r="10044">
          <cell r="H10044">
            <v>2476.5</v>
          </cell>
        </row>
        <row r="10045">
          <cell r="B10045" t="str">
            <v>331505009E</v>
          </cell>
          <cell r="C10045" t="str">
            <v>孟氏骨折切开复位内固定术</v>
          </cell>
        </row>
        <row r="10045">
          <cell r="F10045" t="str">
            <v>次</v>
          </cell>
        </row>
        <row r="10045">
          <cell r="H10045">
            <v>2311.4</v>
          </cell>
        </row>
        <row r="10046">
          <cell r="B10046" t="str">
            <v>331505010E</v>
          </cell>
          <cell r="C10046" t="str">
            <v>桡尺骨干骨折切开复位内固定术</v>
          </cell>
        </row>
        <row r="10046">
          <cell r="F10046" t="str">
            <v>次</v>
          </cell>
        </row>
        <row r="10046">
          <cell r="H10046">
            <v>2806.7</v>
          </cell>
        </row>
        <row r="10047">
          <cell r="B10047" t="str">
            <v>331505011E</v>
          </cell>
          <cell r="C10047" t="str">
            <v>科雷氏骨折切开复位内固定术</v>
          </cell>
        </row>
        <row r="10047">
          <cell r="F10047" t="str">
            <v>次</v>
          </cell>
        </row>
        <row r="10047">
          <cell r="H10047">
            <v>2146.3</v>
          </cell>
        </row>
        <row r="10048">
          <cell r="B10048" t="str">
            <v>331505011-1E</v>
          </cell>
          <cell r="C10048" t="str">
            <v>史密斯骨折切开复位内固定术</v>
          </cell>
        </row>
        <row r="10048">
          <cell r="F10048" t="str">
            <v>次</v>
          </cell>
        </row>
        <row r="10048">
          <cell r="H10048">
            <v>2146.3</v>
          </cell>
        </row>
        <row r="10049">
          <cell r="B10049" t="str">
            <v>331505011-2E</v>
          </cell>
          <cell r="C10049" t="str">
            <v>巴顿骨折切开复位内固定术</v>
          </cell>
        </row>
        <row r="10049">
          <cell r="F10049" t="str">
            <v>次</v>
          </cell>
        </row>
        <row r="10049">
          <cell r="H10049">
            <v>2146.3</v>
          </cell>
        </row>
        <row r="10050">
          <cell r="B10050" t="str">
            <v>331505012E</v>
          </cell>
          <cell r="C10050" t="str">
            <v>髋臼骨折切开复位内固定术</v>
          </cell>
        </row>
        <row r="10050">
          <cell r="F10050" t="str">
            <v>次</v>
          </cell>
        </row>
        <row r="10050">
          <cell r="H10050">
            <v>2971.8</v>
          </cell>
        </row>
        <row r="10051">
          <cell r="B10051" t="str">
            <v>331505013E</v>
          </cell>
          <cell r="C10051" t="str">
            <v>股骨颈骨折闭合复位内固定术</v>
          </cell>
        </row>
        <row r="10051">
          <cell r="F10051" t="str">
            <v>次</v>
          </cell>
        </row>
        <row r="10051">
          <cell r="H10051">
            <v>2476.5</v>
          </cell>
        </row>
        <row r="10052">
          <cell r="B10052" t="str">
            <v>331505014E</v>
          </cell>
          <cell r="C10052" t="str">
            <v>股骨颈骨折切开复位内固定术</v>
          </cell>
        </row>
        <row r="10052">
          <cell r="F10052" t="str">
            <v>次</v>
          </cell>
        </row>
        <row r="10052">
          <cell r="H10052">
            <v>2641.6</v>
          </cell>
        </row>
        <row r="10053">
          <cell r="B10053" t="str">
            <v>331505015E</v>
          </cell>
          <cell r="C10053" t="str">
            <v>股骨颈骨折切开复位内固定+带血管蒂或肌蒂骨移植术</v>
          </cell>
        </row>
        <row r="10053">
          <cell r="F10053" t="str">
            <v>次</v>
          </cell>
        </row>
        <row r="10053">
          <cell r="H10053">
            <v>3632.2</v>
          </cell>
        </row>
        <row r="10054">
          <cell r="B10054" t="str">
            <v>331505016E</v>
          </cell>
          <cell r="C10054" t="str">
            <v>股骨转子间骨折内固定术</v>
          </cell>
        </row>
        <row r="10054">
          <cell r="F10054" t="str">
            <v>次</v>
          </cell>
        </row>
        <row r="10054">
          <cell r="H10054">
            <v>2641.6</v>
          </cell>
        </row>
        <row r="10055">
          <cell r="B10055" t="str">
            <v>331505017E</v>
          </cell>
          <cell r="C10055" t="str">
            <v>股骨干骨折切开复位内固定术</v>
          </cell>
        </row>
        <row r="10055">
          <cell r="F10055" t="str">
            <v>次</v>
          </cell>
        </row>
        <row r="10055">
          <cell r="H10055">
            <v>2476.5</v>
          </cell>
        </row>
        <row r="10056">
          <cell r="B10056" t="str">
            <v>331505018E</v>
          </cell>
          <cell r="C10056" t="str">
            <v>股骨髁间骨折切开复位内固定术</v>
          </cell>
        </row>
        <row r="10056">
          <cell r="F10056" t="str">
            <v>次</v>
          </cell>
        </row>
        <row r="10056">
          <cell r="H10056">
            <v>2476.5</v>
          </cell>
        </row>
        <row r="10057">
          <cell r="B10057" t="str">
            <v>331505019E</v>
          </cell>
          <cell r="C10057" t="str">
            <v>髌骨骨折切开复位内固定术</v>
          </cell>
        </row>
        <row r="10057">
          <cell r="F10057" t="str">
            <v>次</v>
          </cell>
        </row>
        <row r="10057">
          <cell r="H10057">
            <v>1981.2</v>
          </cell>
        </row>
        <row r="10058">
          <cell r="B10058" t="str">
            <v>331505020E</v>
          </cell>
          <cell r="C10058" t="str">
            <v>胫骨髁间骨折切开复位内固定术</v>
          </cell>
        </row>
        <row r="10058">
          <cell r="F10058" t="str">
            <v>次</v>
          </cell>
        </row>
        <row r="10058">
          <cell r="H10058">
            <v>2971.8</v>
          </cell>
        </row>
        <row r="10059">
          <cell r="B10059" t="str">
            <v>331505020-1E</v>
          </cell>
          <cell r="C10059" t="str">
            <v>胫骨平台骨折切开复位内固定术</v>
          </cell>
        </row>
        <row r="10059">
          <cell r="F10059" t="str">
            <v>次</v>
          </cell>
        </row>
        <row r="10059">
          <cell r="H10059" t="str">
            <v>暂不定价</v>
          </cell>
        </row>
        <row r="10060">
          <cell r="B10060" t="str">
            <v>331505021E</v>
          </cell>
          <cell r="C10060" t="str">
            <v>胫骨干骨折切开复位内固定术</v>
          </cell>
        </row>
        <row r="10060">
          <cell r="F10060" t="str">
            <v>次</v>
          </cell>
        </row>
        <row r="10060">
          <cell r="H10060">
            <v>1651</v>
          </cell>
        </row>
        <row r="10061">
          <cell r="B10061" t="str">
            <v>331505022E</v>
          </cell>
          <cell r="C10061" t="str">
            <v>内外踝骨折切开复位内固定术</v>
          </cell>
        </row>
        <row r="10061">
          <cell r="F10061" t="str">
            <v>次</v>
          </cell>
        </row>
        <row r="10061">
          <cell r="H10061">
            <v>2146.3</v>
          </cell>
        </row>
        <row r="10062">
          <cell r="B10062" t="str">
            <v>331505023E</v>
          </cell>
          <cell r="C10062" t="str">
            <v>三踝骨折切开复位内固定术</v>
          </cell>
        </row>
        <row r="10062">
          <cell r="F10062" t="str">
            <v>次</v>
          </cell>
        </row>
        <row r="10062">
          <cell r="H10062">
            <v>2971.8</v>
          </cell>
        </row>
        <row r="10063">
          <cell r="B10063" t="str">
            <v>331505024E</v>
          </cell>
          <cell r="C10063" t="str">
            <v>肱骨干骨折不愈合切开植骨内固定术</v>
          </cell>
        </row>
        <row r="10063">
          <cell r="F10063" t="str">
            <v>次</v>
          </cell>
        </row>
        <row r="10063">
          <cell r="H10063">
            <v>2476.5</v>
          </cell>
        </row>
        <row r="10064">
          <cell r="B10064" t="str">
            <v>331505025E</v>
          </cell>
          <cell r="C10064" t="str">
            <v>尺桡骨骨折不愈合切开植骨内固定术</v>
          </cell>
        </row>
        <row r="10064">
          <cell r="F10064" t="str">
            <v>次</v>
          </cell>
        </row>
        <row r="10064">
          <cell r="H10064">
            <v>2476.5</v>
          </cell>
        </row>
        <row r="10065">
          <cell r="B10065" t="str">
            <v>331505026E</v>
          </cell>
          <cell r="C10065" t="str">
            <v>股骨干骨折不愈合切开植骨内固定术</v>
          </cell>
        </row>
        <row r="10065">
          <cell r="F10065" t="str">
            <v>次</v>
          </cell>
        </row>
        <row r="10065">
          <cell r="H10065">
            <v>2971.8</v>
          </cell>
        </row>
        <row r="10066">
          <cell r="B10066" t="str">
            <v>331505027E</v>
          </cell>
          <cell r="C10066" t="str">
            <v>胫腓骨骨折不愈合切开植骨内固定术</v>
          </cell>
        </row>
        <row r="10066">
          <cell r="F10066" t="str">
            <v>次</v>
          </cell>
        </row>
        <row r="10066">
          <cell r="H10066">
            <v>2971.8</v>
          </cell>
        </row>
        <row r="10067">
          <cell r="B10067" t="str">
            <v>331505028E</v>
          </cell>
          <cell r="C10067" t="str">
            <v>开放折骨术</v>
          </cell>
          <cell r="D10067" t="str">
            <v>不含植骨。</v>
          </cell>
          <cell r="E10067" t="str">
            <v> </v>
          </cell>
          <cell r="F10067" t="str">
            <v>次</v>
          </cell>
        </row>
        <row r="10067">
          <cell r="H10067">
            <v>2146.3</v>
          </cell>
        </row>
        <row r="10068">
          <cell r="B10068" t="str">
            <v>331505029E</v>
          </cell>
          <cell r="C10068" t="str">
            <v>肱骨髁上骨折畸形愈合截骨矫形术</v>
          </cell>
        </row>
        <row r="10068">
          <cell r="F10068" t="str">
            <v>次</v>
          </cell>
        </row>
        <row r="10068">
          <cell r="H10068">
            <v>2476.5</v>
          </cell>
        </row>
        <row r="10069">
          <cell r="B10069" t="str">
            <v>331505030E</v>
          </cell>
          <cell r="C10069" t="str">
            <v>尺骨上1/3骨折畸形愈合+桡骨小头脱位矫正术</v>
          </cell>
        </row>
        <row r="10069">
          <cell r="F10069" t="str">
            <v>次</v>
          </cell>
        </row>
        <row r="10069">
          <cell r="H10069">
            <v>2971.8</v>
          </cell>
        </row>
        <row r="10070">
          <cell r="B10070" t="str">
            <v>331505031E</v>
          </cell>
          <cell r="C10070" t="str">
            <v>桡骨下端骨折畸形愈合矫正术</v>
          </cell>
        </row>
        <row r="10070">
          <cell r="F10070" t="str">
            <v>次</v>
          </cell>
        </row>
        <row r="10070">
          <cell r="H10070">
            <v>2146.3</v>
          </cell>
        </row>
        <row r="10071">
          <cell r="B10071" t="str">
            <v>331505032E</v>
          </cell>
          <cell r="C10071" t="str">
            <v>股骨干骨折畸形愈合截骨内固定术</v>
          </cell>
        </row>
        <row r="10071">
          <cell r="F10071" t="str">
            <v>次</v>
          </cell>
        </row>
        <row r="10071">
          <cell r="H10071">
            <v>2971.8</v>
          </cell>
        </row>
        <row r="10072">
          <cell r="B10072" t="str">
            <v>331505033E</v>
          </cell>
          <cell r="C10072" t="str">
            <v>胫腓骨骨折畸形愈合截骨矫形术</v>
          </cell>
        </row>
        <row r="10072">
          <cell r="F10072" t="str">
            <v>次</v>
          </cell>
        </row>
        <row r="10072">
          <cell r="H10072">
            <v>2971.8</v>
          </cell>
        </row>
        <row r="10073">
          <cell r="B10073" t="str">
            <v>331505034E</v>
          </cell>
          <cell r="C10073" t="str">
            <v>踝部骨折畸形愈合矫形术_x001A_</v>
          </cell>
        </row>
        <row r="10073">
          <cell r="F10073" t="str">
            <v>次</v>
          </cell>
        </row>
        <row r="10073">
          <cell r="H10073">
            <v>2311.4</v>
          </cell>
        </row>
        <row r="10074">
          <cell r="B10074" t="str">
            <v>331505035E</v>
          </cell>
          <cell r="C10074" t="str">
            <v>跟骨骨折切开复位撬拨术</v>
          </cell>
        </row>
        <row r="10074">
          <cell r="F10074" t="str">
            <v>次</v>
          </cell>
        </row>
        <row r="10074">
          <cell r="H10074">
            <v>1568.45</v>
          </cell>
        </row>
        <row r="10075">
          <cell r="B10075" t="str">
            <v>331505036E</v>
          </cell>
          <cell r="C10075" t="str">
            <v>距骨骨折伴脱位切开复位内固定术</v>
          </cell>
        </row>
        <row r="10075">
          <cell r="E10075" t="str">
            <v> </v>
          </cell>
          <cell r="F10075" t="str">
            <v>次</v>
          </cell>
        </row>
        <row r="10075">
          <cell r="H10075">
            <v>2311.4</v>
          </cell>
        </row>
        <row r="10076">
          <cell r="B10076" t="str">
            <v>331505037E</v>
          </cell>
          <cell r="C10076" t="str">
            <v>骨折内固定装置取出术</v>
          </cell>
          <cell r="D10076" t="str">
            <v>指克氏针、三叶钉、钢板等各部位内固定装置。</v>
          </cell>
        </row>
        <row r="10076">
          <cell r="F10076" t="str">
            <v>次</v>
          </cell>
        </row>
        <row r="10076">
          <cell r="H10076">
            <v>1452.88</v>
          </cell>
        </row>
        <row r="10077">
          <cell r="B10077" t="str">
            <v>331505038E</v>
          </cell>
          <cell r="C10077" t="str">
            <v>足部骨骨折切开复位内固定术</v>
          </cell>
        </row>
        <row r="10077">
          <cell r="F10077" t="str">
            <v>次</v>
          </cell>
        </row>
        <row r="10077">
          <cell r="H10077">
            <v>2542.54</v>
          </cell>
        </row>
        <row r="10078">
          <cell r="B10078" t="str">
            <v>331505038-1E</v>
          </cell>
          <cell r="C10078" t="str">
            <v>足部骨关节内骨折切开复位内固定术</v>
          </cell>
        </row>
        <row r="10078">
          <cell r="F10078" t="str">
            <v>次</v>
          </cell>
        </row>
        <row r="10078">
          <cell r="H10078">
            <v>2542.54</v>
          </cell>
        </row>
        <row r="10079">
          <cell r="B10079" t="str">
            <v>331505038-2E</v>
          </cell>
          <cell r="C10079" t="str">
            <v>足部双侧多处骨折切开复位内固定术</v>
          </cell>
        </row>
        <row r="10079">
          <cell r="F10079" t="str">
            <v>次</v>
          </cell>
        </row>
        <row r="10079">
          <cell r="H10079">
            <v>3813.81</v>
          </cell>
        </row>
        <row r="10080">
          <cell r="B10080" t="str">
            <v>331505039E</v>
          </cell>
          <cell r="C10080" t="str">
            <v>腓骨骨折切开复位内固定术</v>
          </cell>
        </row>
        <row r="10080">
          <cell r="F10080" t="str">
            <v>次</v>
          </cell>
        </row>
        <row r="10080">
          <cell r="H10080">
            <v>2493.01</v>
          </cell>
        </row>
        <row r="10081">
          <cell r="B10081" t="str">
            <v>331505040SE</v>
          </cell>
          <cell r="C10081" t="str">
            <v>肢体骨折切开复位外固定支架固定术</v>
          </cell>
        </row>
        <row r="10081">
          <cell r="F10081" t="str">
            <v>次</v>
          </cell>
        </row>
        <row r="10081">
          <cell r="H10081">
            <v>2925.572</v>
          </cell>
        </row>
        <row r="10082">
          <cell r="B10082" t="str">
            <v>331505041SE</v>
          </cell>
          <cell r="C10082" t="str">
            <v>肩胛骨骨折复位内固定术</v>
          </cell>
          <cell r="D10082" t="str">
            <v>将分离、移位、成角的肩胛骨骨折块进行复位内固定。</v>
          </cell>
        </row>
        <row r="10082">
          <cell r="F10082" t="str">
            <v>次</v>
          </cell>
        </row>
        <row r="10082">
          <cell r="H10082" t="str">
            <v>暂不定价</v>
          </cell>
        </row>
        <row r="10083">
          <cell r="B10083" t="str">
            <v>331506001E</v>
          </cell>
          <cell r="C10083" t="str">
            <v>肩锁关节脱位切开复位内固定术</v>
          </cell>
          <cell r="D10083" t="str">
            <v>含韧带重建术。</v>
          </cell>
          <cell r="E10083" t="str">
            <v> </v>
          </cell>
          <cell r="F10083" t="str">
            <v>次</v>
          </cell>
        </row>
        <row r="10083">
          <cell r="H10083">
            <v>2641.6</v>
          </cell>
        </row>
        <row r="10084">
          <cell r="B10084" t="str">
            <v>331506001-1E</v>
          </cell>
          <cell r="C10084" t="str">
            <v>肩锁关节成形术</v>
          </cell>
          <cell r="D10084" t="str">
            <v>含韧带重建术。</v>
          </cell>
        </row>
        <row r="10084">
          <cell r="F10084" t="str">
            <v>次</v>
          </cell>
        </row>
        <row r="10084">
          <cell r="H10084">
            <v>2641.6</v>
          </cell>
        </row>
        <row r="10085">
          <cell r="B10085" t="str">
            <v>331506002E</v>
          </cell>
          <cell r="C10085" t="str">
            <v>肩关节脱位切开复位术</v>
          </cell>
        </row>
        <row r="10085">
          <cell r="F10085" t="str">
            <v>次</v>
          </cell>
        </row>
        <row r="10085">
          <cell r="H10085">
            <v>2146.3</v>
          </cell>
        </row>
        <row r="10086">
          <cell r="B10086" t="str">
            <v>331506002-1E</v>
          </cell>
          <cell r="C10086" t="str">
            <v>肩关节陈旧性脱位切开复位术</v>
          </cell>
        </row>
        <row r="10086">
          <cell r="F10086" t="str">
            <v>次</v>
          </cell>
        </row>
        <row r="10086">
          <cell r="H10086">
            <v>2790.19</v>
          </cell>
        </row>
        <row r="10087">
          <cell r="B10087" t="str">
            <v>331506003E</v>
          </cell>
          <cell r="C10087" t="str">
            <v>陈旧性肘关节前脱位切开复位术</v>
          </cell>
        </row>
        <row r="10087">
          <cell r="F10087" t="str">
            <v>次</v>
          </cell>
        </row>
        <row r="10087">
          <cell r="H10087">
            <v>2476.5</v>
          </cell>
        </row>
        <row r="10088">
          <cell r="B10088" t="str">
            <v>331506003-1E</v>
          </cell>
          <cell r="C10088" t="str">
            <v>陈旧性桡骨小头脱位切开复位术</v>
          </cell>
        </row>
        <row r="10088">
          <cell r="F10088" t="str">
            <v>次</v>
          </cell>
        </row>
        <row r="10088">
          <cell r="H10088">
            <v>2476.5</v>
          </cell>
        </row>
        <row r="10089">
          <cell r="B10089" t="str">
            <v>331506004E</v>
          </cell>
          <cell r="C10089" t="str">
            <v>髋关节脱位切开复位术</v>
          </cell>
        </row>
        <row r="10089">
          <cell r="F10089" t="str">
            <v>次</v>
          </cell>
        </row>
        <row r="10089">
          <cell r="H10089">
            <v>1981.2</v>
          </cell>
        </row>
        <row r="10090">
          <cell r="B10090" t="str">
            <v>331506005E</v>
          </cell>
          <cell r="C10090" t="str">
            <v>先天性髋关节脱位手法复位石膏固定术</v>
          </cell>
        </row>
        <row r="10090">
          <cell r="F10090" t="str">
            <v>次</v>
          </cell>
        </row>
        <row r="10090">
          <cell r="H10090">
            <v>2146.3</v>
          </cell>
        </row>
        <row r="10091">
          <cell r="B10091" t="str">
            <v>331506006E</v>
          </cell>
          <cell r="C10091" t="str">
            <v>先天性髋关节脱位切开复位石膏固定术</v>
          </cell>
        </row>
        <row r="10091">
          <cell r="F10091" t="str">
            <v>次</v>
          </cell>
        </row>
        <row r="10091">
          <cell r="H10091">
            <v>2311.4</v>
          </cell>
        </row>
        <row r="10092">
          <cell r="B10092" t="str">
            <v>331506007E</v>
          </cell>
          <cell r="C10092" t="str">
            <v>先天性髋关节脱位切开复位骨盆截骨内固定术</v>
          </cell>
        </row>
        <row r="10092">
          <cell r="F10092" t="str">
            <v>次</v>
          </cell>
        </row>
        <row r="10092">
          <cell r="H10092">
            <v>3797.3</v>
          </cell>
        </row>
        <row r="10093">
          <cell r="B10093" t="str">
            <v>331506008E</v>
          </cell>
          <cell r="C10093" t="str">
            <v>先天性髋关节脱位切开复位骨盆截骨股骨上端截骨内固定术</v>
          </cell>
        </row>
        <row r="10093">
          <cell r="F10093" t="str">
            <v>次</v>
          </cell>
        </row>
        <row r="10093">
          <cell r="H10093">
            <v>2971.8</v>
          </cell>
        </row>
        <row r="10094">
          <cell r="B10094" t="str">
            <v>331506009E</v>
          </cell>
          <cell r="C10094" t="str">
            <v>髌骨半脱位外侧切开松解术</v>
          </cell>
        </row>
        <row r="10094">
          <cell r="F10094" t="str">
            <v>次</v>
          </cell>
        </row>
        <row r="10094">
          <cell r="H10094">
            <v>2228.85</v>
          </cell>
        </row>
        <row r="10095">
          <cell r="B10095" t="str">
            <v>331506009-1E</v>
          </cell>
          <cell r="C10095" t="str">
            <v>髌韧带挛缩松解术</v>
          </cell>
        </row>
        <row r="10095">
          <cell r="F10095" t="str">
            <v>次</v>
          </cell>
        </row>
        <row r="10095">
          <cell r="H10095">
            <v>2228.85</v>
          </cell>
        </row>
        <row r="10096">
          <cell r="B10096" t="str">
            <v>331506009-2E</v>
          </cell>
          <cell r="C10096" t="str">
            <v>髌骨前(后)交叉韧带紧缩术</v>
          </cell>
        </row>
        <row r="10096">
          <cell r="F10096" t="str">
            <v>次</v>
          </cell>
        </row>
        <row r="10096">
          <cell r="H10096">
            <v>2228.85</v>
          </cell>
        </row>
        <row r="10097">
          <cell r="B10097" t="str">
            <v>331506010E</v>
          </cell>
          <cell r="C10097" t="str">
            <v>髌骨脱位成形术</v>
          </cell>
        </row>
        <row r="10097">
          <cell r="E10097" t="str">
            <v> </v>
          </cell>
          <cell r="F10097" t="str">
            <v>次</v>
          </cell>
        </row>
        <row r="10097">
          <cell r="H10097">
            <v>2806.7</v>
          </cell>
        </row>
        <row r="10098">
          <cell r="B10098" t="str">
            <v>331506011E</v>
          </cell>
          <cell r="C10098" t="str">
            <v>急性膝关节前后十字韧带破裂修补术</v>
          </cell>
        </row>
        <row r="10098">
          <cell r="F10098" t="str">
            <v>次</v>
          </cell>
        </row>
        <row r="10098">
          <cell r="H10098">
            <v>2311.4</v>
          </cell>
        </row>
        <row r="10099">
          <cell r="B10099" t="str">
            <v>331506012E</v>
          </cell>
          <cell r="C10099" t="str">
            <v>膝关节陈旧性前十字韧带重建术</v>
          </cell>
        </row>
        <row r="10099">
          <cell r="F10099" t="str">
            <v>次</v>
          </cell>
        </row>
        <row r="10099">
          <cell r="H10099">
            <v>2311.4</v>
          </cell>
        </row>
        <row r="10100">
          <cell r="B10100" t="str">
            <v>331506013E</v>
          </cell>
          <cell r="C10100" t="str">
            <v>膝关节陈旧性后十字韧带重建术</v>
          </cell>
        </row>
        <row r="10100">
          <cell r="F10100" t="str">
            <v>次</v>
          </cell>
        </row>
        <row r="10100">
          <cell r="H10100">
            <v>2311.4</v>
          </cell>
        </row>
        <row r="10101">
          <cell r="B10101" t="str">
            <v>331506014E</v>
          </cell>
          <cell r="C10101" t="str">
            <v>膝关节陈旧性内外侧副韧带重建术</v>
          </cell>
        </row>
        <row r="10101">
          <cell r="F10101" t="str">
            <v>次</v>
          </cell>
        </row>
        <row r="10101">
          <cell r="H10101">
            <v>2311.4</v>
          </cell>
        </row>
        <row r="10102">
          <cell r="B10102" t="str">
            <v>331506015E</v>
          </cell>
          <cell r="C10102" t="str">
            <v>膝关节单纯游离体摘除术</v>
          </cell>
        </row>
        <row r="10102">
          <cell r="F10102" t="str">
            <v>次</v>
          </cell>
        </row>
        <row r="10102">
          <cell r="H10102">
            <v>2063.75</v>
          </cell>
        </row>
        <row r="10103">
          <cell r="B10103" t="str">
            <v>331506016E</v>
          </cell>
          <cell r="C10103" t="str">
            <v>关节滑膜切除术(大)</v>
          </cell>
          <cell r="D10103" t="str">
            <v>指膝、肩、髋关节。</v>
          </cell>
        </row>
        <row r="10103">
          <cell r="F10103" t="str">
            <v>每关节</v>
          </cell>
        </row>
        <row r="10103">
          <cell r="H10103">
            <v>2228.85</v>
          </cell>
        </row>
        <row r="10104">
          <cell r="B10104" t="str">
            <v>331506016-1E</v>
          </cell>
          <cell r="C10104" t="str">
            <v>关节滑膜激光切除术(大)</v>
          </cell>
        </row>
        <row r="10104">
          <cell r="F10104" t="str">
            <v>每关节</v>
          </cell>
        </row>
        <row r="10104">
          <cell r="H10104">
            <v>2451.735</v>
          </cell>
        </row>
        <row r="10105">
          <cell r="B10105" t="str">
            <v>331506017E</v>
          </cell>
          <cell r="C10105" t="str">
            <v>关节滑膜切除术(中)</v>
          </cell>
          <cell r="D10105" t="str">
            <v>指肘、腕、踝关节。</v>
          </cell>
        </row>
        <row r="10105">
          <cell r="F10105" t="str">
            <v>每关节</v>
          </cell>
        </row>
        <row r="10105">
          <cell r="H10105">
            <v>1816.1</v>
          </cell>
        </row>
        <row r="10106">
          <cell r="B10106" t="str">
            <v>331506017-1E</v>
          </cell>
          <cell r="C10106" t="str">
            <v>关节滑膜激光切除术(中)</v>
          </cell>
        </row>
        <row r="10106">
          <cell r="F10106" t="str">
            <v>每关节</v>
          </cell>
        </row>
        <row r="10106">
          <cell r="H10106">
            <v>1997.71</v>
          </cell>
        </row>
        <row r="10107">
          <cell r="B10107" t="str">
            <v>331506018E</v>
          </cell>
          <cell r="C10107" t="str">
            <v>关节滑膜切除术(小)</v>
          </cell>
          <cell r="D10107" t="str">
            <v>指掌指、指间、趾间关节。</v>
          </cell>
        </row>
        <row r="10107">
          <cell r="F10107" t="str">
            <v>每关节</v>
          </cell>
        </row>
        <row r="10107">
          <cell r="H10107">
            <v>1485.9</v>
          </cell>
        </row>
        <row r="10108">
          <cell r="B10108" t="str">
            <v>331506018-1E</v>
          </cell>
          <cell r="C10108" t="str">
            <v>关节滑膜激光切除术(小)</v>
          </cell>
        </row>
        <row r="10108">
          <cell r="F10108" t="str">
            <v>每关节</v>
          </cell>
        </row>
        <row r="10108">
          <cell r="H10108">
            <v>1634.49</v>
          </cell>
        </row>
        <row r="10109">
          <cell r="B10109" t="str">
            <v>331506019E</v>
          </cell>
          <cell r="C10109" t="str">
            <v>半月板切除术</v>
          </cell>
        </row>
        <row r="10109">
          <cell r="F10109" t="str">
            <v>次</v>
          </cell>
        </row>
        <row r="10109">
          <cell r="H10109">
            <v>1981.2</v>
          </cell>
        </row>
        <row r="10110">
          <cell r="B10110" t="str">
            <v>331506019-1/1E</v>
          </cell>
          <cell r="C10110" t="str">
            <v>半月板激光切除术</v>
          </cell>
        </row>
        <row r="10110">
          <cell r="F10110" t="str">
            <v>次</v>
          </cell>
        </row>
        <row r="10110">
          <cell r="H10110">
            <v>2179.32</v>
          </cell>
        </row>
        <row r="10111">
          <cell r="B10111" t="str">
            <v>331506019-2E</v>
          </cell>
          <cell r="C10111" t="str">
            <v>半月板缝合术</v>
          </cell>
        </row>
        <row r="10111">
          <cell r="F10111" t="str">
            <v>次</v>
          </cell>
        </row>
        <row r="10111">
          <cell r="H10111" t="str">
            <v>暂不定价</v>
          </cell>
        </row>
        <row r="10112">
          <cell r="B10112" t="str">
            <v>331506019-2/1E</v>
          </cell>
          <cell r="C10112" t="str">
            <v>半月板缝合术加收(激光)</v>
          </cell>
        </row>
        <row r="10112">
          <cell r="F10112" t="str">
            <v>次</v>
          </cell>
        </row>
        <row r="10112">
          <cell r="H10112" t="str">
            <v>暂不定价</v>
          </cell>
        </row>
        <row r="10113">
          <cell r="B10113" t="str">
            <v>331506020E</v>
          </cell>
          <cell r="C10113" t="str">
            <v>关节清理术</v>
          </cell>
          <cell r="D10113" t="str">
            <v>含滑膜切除、软骨下骨修整、游离体摘除、骨质增生清除，指膝、踝、肩、肘、髋、足、手、腕等关节。</v>
          </cell>
        </row>
        <row r="10113">
          <cell r="F10113" t="str">
            <v>每关节</v>
          </cell>
          <cell r="G10113" t="str">
            <v>单纯游离体摘除术、单纯关节滑膜切除术不得按该项目收费。</v>
          </cell>
          <cell r="H10113">
            <v>2146.3</v>
          </cell>
        </row>
        <row r="10114">
          <cell r="B10114" t="str">
            <v>331506021E</v>
          </cell>
          <cell r="C10114" t="str">
            <v>踝关节稳定手术</v>
          </cell>
        </row>
        <row r="10114">
          <cell r="F10114" t="str">
            <v>次</v>
          </cell>
        </row>
        <row r="10114">
          <cell r="H10114">
            <v>1948.18</v>
          </cell>
        </row>
        <row r="10115">
          <cell r="B10115" t="str">
            <v>331506022E</v>
          </cell>
          <cell r="C10115" t="str">
            <v>腘窝囊肿切除术</v>
          </cell>
        </row>
        <row r="10115">
          <cell r="F10115" t="str">
            <v>次</v>
          </cell>
        </row>
        <row r="10115">
          <cell r="H10115">
            <v>1386.84</v>
          </cell>
        </row>
        <row r="10116">
          <cell r="B10116" t="str">
            <v>331506023E</v>
          </cell>
          <cell r="C10116" t="str">
            <v>肘关节稳定术</v>
          </cell>
        </row>
        <row r="10116">
          <cell r="F10116" t="str">
            <v>次</v>
          </cell>
        </row>
        <row r="10116">
          <cell r="H10116">
            <v>2955.29</v>
          </cell>
        </row>
        <row r="10117">
          <cell r="B10117" t="str">
            <v>331506024E</v>
          </cell>
          <cell r="C10117" t="str">
            <v>关节骨软骨损伤修复术</v>
          </cell>
          <cell r="D10117" t="str">
            <v>指骨软骨移植、骨膜移植、微骨折术。</v>
          </cell>
        </row>
        <row r="10117">
          <cell r="F10117" t="str">
            <v>每关节</v>
          </cell>
        </row>
        <row r="10117">
          <cell r="H10117">
            <v>2806.7</v>
          </cell>
        </row>
        <row r="10118">
          <cell r="B10118" t="str">
            <v>331506025SE</v>
          </cell>
          <cell r="C10118" t="str">
            <v>髌骨内侧支持带缝合紧缩术</v>
          </cell>
          <cell r="D10118" t="str">
            <v>含滑膜清除术。</v>
          </cell>
        </row>
        <row r="10118">
          <cell r="F10118" t="str">
            <v>次</v>
          </cell>
        </row>
        <row r="10118">
          <cell r="H10118" t="str">
            <v>暂不定价</v>
          </cell>
        </row>
        <row r="10119">
          <cell r="B10119" t="str">
            <v>331506026SE</v>
          </cell>
          <cell r="C10119" t="str">
            <v>痛风结石清除术</v>
          </cell>
          <cell r="D10119" t="str">
            <v>清除痛风结石。</v>
          </cell>
        </row>
        <row r="10119">
          <cell r="F10119" t="str">
            <v>每部位</v>
          </cell>
        </row>
        <row r="10119">
          <cell r="H10119" t="str">
            <v>暂不定价</v>
          </cell>
        </row>
        <row r="10120">
          <cell r="B10120" t="str">
            <v>331506027SE</v>
          </cell>
          <cell r="C10120" t="str">
            <v>环状韧带修复重建术</v>
          </cell>
          <cell r="D10120" t="str">
            <v>适用于孟氏骨折、陈旧性孟氏骨折导致的环状韧带撕裂后的修复或重建。</v>
          </cell>
        </row>
        <row r="10120">
          <cell r="F10120" t="str">
            <v>次</v>
          </cell>
        </row>
        <row r="10120">
          <cell r="H10120" t="str">
            <v>暂不定价</v>
          </cell>
        </row>
        <row r="10121">
          <cell r="B10121" t="str">
            <v>331506028SE</v>
          </cell>
          <cell r="C10121" t="str">
            <v>关节镜下盘状半月板修整术</v>
          </cell>
          <cell r="D10121" t="str">
            <v>关节镜探查，盘状半月板修整，不含软骨修复、髁间窝成形。</v>
          </cell>
        </row>
        <row r="10121">
          <cell r="F10121" t="str">
            <v>次</v>
          </cell>
        </row>
        <row r="10121">
          <cell r="H10121" t="str">
            <v>暂不定价</v>
          </cell>
        </row>
        <row r="10122">
          <cell r="B10122" t="str">
            <v>331506029SE</v>
          </cell>
          <cell r="C10122" t="str">
            <v>前交叉韧带重建翻修术</v>
          </cell>
          <cell r="D10122" t="str">
            <v>含原有植入物取出、原有植入物清理、骨隧道清理和重建、前交叉韧带重建。</v>
          </cell>
        </row>
        <row r="10122">
          <cell r="F10122" t="str">
            <v>次</v>
          </cell>
        </row>
        <row r="10122">
          <cell r="H10122" t="str">
            <v>暂不定价</v>
          </cell>
        </row>
        <row r="10123">
          <cell r="B10123" t="str">
            <v>331507001E</v>
          </cell>
          <cell r="C10123" t="str">
            <v>人工全肩关节置换术</v>
          </cell>
          <cell r="D10123" t="str">
            <v>含肱骨头及肩胛骨部分。</v>
          </cell>
        </row>
        <row r="10123">
          <cell r="F10123" t="str">
            <v>次</v>
          </cell>
        </row>
        <row r="10123">
          <cell r="H10123">
            <v>4457.7</v>
          </cell>
        </row>
        <row r="10124">
          <cell r="B10124" t="str">
            <v>331507001-1E</v>
          </cell>
          <cell r="C10124" t="str">
            <v>人工全肩关节再置换术</v>
          </cell>
          <cell r="D10124" t="str">
            <v>含肱骨头及肩胛骨部分。</v>
          </cell>
        </row>
        <row r="10124">
          <cell r="F10124" t="str">
            <v>次</v>
          </cell>
        </row>
        <row r="10124">
          <cell r="H10124">
            <v>5795.01</v>
          </cell>
        </row>
        <row r="10125">
          <cell r="B10125" t="str">
            <v>331507002E</v>
          </cell>
          <cell r="C10125" t="str">
            <v>人工肱骨头置换术</v>
          </cell>
        </row>
        <row r="10125">
          <cell r="F10125" t="str">
            <v>次</v>
          </cell>
        </row>
        <row r="10125">
          <cell r="H10125">
            <v>3302</v>
          </cell>
        </row>
        <row r="10126">
          <cell r="B10126" t="str">
            <v>331507003E</v>
          </cell>
          <cell r="C10126" t="str">
            <v>人工肘关节置换术</v>
          </cell>
        </row>
        <row r="10126">
          <cell r="F10126" t="str">
            <v>次</v>
          </cell>
        </row>
        <row r="10126">
          <cell r="H10126">
            <v>3302</v>
          </cell>
        </row>
        <row r="10127">
          <cell r="B10127" t="str">
            <v>331507003-1E</v>
          </cell>
          <cell r="C10127" t="str">
            <v>人工肘关节再置换术</v>
          </cell>
        </row>
        <row r="10127">
          <cell r="F10127" t="str">
            <v>次</v>
          </cell>
        </row>
        <row r="10127">
          <cell r="H10127">
            <v>4292.6</v>
          </cell>
        </row>
        <row r="10128">
          <cell r="B10128" t="str">
            <v>331507004E</v>
          </cell>
          <cell r="C10128" t="str">
            <v>人工腕关节置换术</v>
          </cell>
        </row>
        <row r="10128">
          <cell r="F10128" t="str">
            <v>次</v>
          </cell>
        </row>
        <row r="10128">
          <cell r="H10128">
            <v>3797.3</v>
          </cell>
        </row>
        <row r="10129">
          <cell r="B10129" t="str">
            <v>331507004-1E</v>
          </cell>
          <cell r="C10129" t="str">
            <v>人工腕关节再置换术</v>
          </cell>
        </row>
        <row r="10129">
          <cell r="F10129" t="str">
            <v>次</v>
          </cell>
        </row>
        <row r="10129">
          <cell r="H10129">
            <v>4936.49</v>
          </cell>
        </row>
        <row r="10130">
          <cell r="B10130" t="str">
            <v>331507005E</v>
          </cell>
          <cell r="C10130" t="str">
            <v>人工全髋关节置换术</v>
          </cell>
        </row>
        <row r="10130">
          <cell r="F10130" t="str">
            <v>次</v>
          </cell>
        </row>
        <row r="10130">
          <cell r="H10130">
            <v>3302</v>
          </cell>
        </row>
        <row r="10131">
          <cell r="B10131" t="str">
            <v>331507005-1E</v>
          </cell>
          <cell r="C10131" t="str">
            <v>人工全髋关节再置换术</v>
          </cell>
        </row>
        <row r="10131">
          <cell r="F10131" t="str">
            <v>次</v>
          </cell>
        </row>
        <row r="10131">
          <cell r="H10131">
            <v>4292.6</v>
          </cell>
        </row>
        <row r="10132">
          <cell r="B10132" t="str">
            <v>331507006E</v>
          </cell>
          <cell r="C10132" t="str">
            <v>人工股骨头置换术</v>
          </cell>
        </row>
        <row r="10132">
          <cell r="F10132" t="str">
            <v>次</v>
          </cell>
        </row>
        <row r="10132">
          <cell r="H10132">
            <v>2971.8</v>
          </cell>
        </row>
        <row r="10133">
          <cell r="B10133" t="str">
            <v>331507007E</v>
          </cell>
          <cell r="C10133" t="str">
            <v>人工膝关节表面置换术</v>
          </cell>
        </row>
        <row r="10133">
          <cell r="F10133" t="str">
            <v>次</v>
          </cell>
        </row>
        <row r="10133">
          <cell r="H10133">
            <v>3302</v>
          </cell>
        </row>
        <row r="10134">
          <cell r="B10134" t="str">
            <v>331507007-1E</v>
          </cell>
          <cell r="C10134" t="str">
            <v>人工膝关节表面再置换术</v>
          </cell>
        </row>
        <row r="10134">
          <cell r="F10134" t="str">
            <v>次</v>
          </cell>
        </row>
        <row r="10134">
          <cell r="H10134">
            <v>4292.6</v>
          </cell>
        </row>
        <row r="10135">
          <cell r="B10135" t="str">
            <v>331507008E</v>
          </cell>
          <cell r="C10135" t="str">
            <v>人工膝关节绞链式置换术</v>
          </cell>
        </row>
        <row r="10135">
          <cell r="F10135" t="str">
            <v>次</v>
          </cell>
        </row>
        <row r="10135">
          <cell r="H10135">
            <v>3302</v>
          </cell>
        </row>
        <row r="10136">
          <cell r="B10136" t="str">
            <v>331507008-1E</v>
          </cell>
          <cell r="C10136" t="str">
            <v>人工膝关节绞链式再置换术</v>
          </cell>
        </row>
        <row r="10136">
          <cell r="F10136" t="str">
            <v>次</v>
          </cell>
        </row>
        <row r="10136">
          <cell r="H10136">
            <v>4292.6</v>
          </cell>
        </row>
        <row r="10137">
          <cell r="B10137" t="str">
            <v>331507009E</v>
          </cell>
          <cell r="C10137" t="str">
            <v>人工踝关节置换术</v>
          </cell>
        </row>
        <row r="10137">
          <cell r="F10137" t="str">
            <v>次</v>
          </cell>
        </row>
        <row r="10137">
          <cell r="H10137">
            <v>4622.8</v>
          </cell>
        </row>
        <row r="10138">
          <cell r="B10138" t="str">
            <v>331507009-1E</v>
          </cell>
          <cell r="C10138" t="str">
            <v>人工踝关节再置换术</v>
          </cell>
        </row>
        <row r="10138">
          <cell r="F10138" t="str">
            <v>次</v>
          </cell>
        </row>
        <row r="10138">
          <cell r="H10138">
            <v>6009.64</v>
          </cell>
        </row>
        <row r="10139">
          <cell r="B10139" t="str">
            <v>331507010E</v>
          </cell>
          <cell r="C10139" t="str">
            <v>人工髌股关节置换术</v>
          </cell>
          <cell r="D10139" t="str">
            <v>含髌骨和股骨滑车表面置换手术。</v>
          </cell>
        </row>
        <row r="10139">
          <cell r="F10139" t="str">
            <v>次</v>
          </cell>
        </row>
        <row r="10139">
          <cell r="H10139">
            <v>3302</v>
          </cell>
        </row>
        <row r="10140">
          <cell r="B10140" t="str">
            <v>331507011E</v>
          </cell>
          <cell r="C10140" t="str">
            <v>人工关节取出术</v>
          </cell>
        </row>
        <row r="10140">
          <cell r="F10140" t="str">
            <v>次</v>
          </cell>
        </row>
        <row r="10140">
          <cell r="H10140">
            <v>1816.1</v>
          </cell>
        </row>
        <row r="10141">
          <cell r="B10141" t="str">
            <v>331507012E</v>
          </cell>
          <cell r="C10141" t="str">
            <v>髋关节表面置换术</v>
          </cell>
        </row>
        <row r="10141">
          <cell r="F10141" t="str">
            <v>次</v>
          </cell>
        </row>
        <row r="10141">
          <cell r="H10141">
            <v>3285.49</v>
          </cell>
        </row>
        <row r="10142">
          <cell r="B10142" t="str">
            <v>331507013E</v>
          </cell>
          <cell r="C10142" t="str">
            <v>人工跖趾关节置换术</v>
          </cell>
        </row>
        <row r="10142">
          <cell r="E10142" t="str">
            <v>人工关节</v>
          </cell>
          <cell r="F10142" t="str">
            <v>次</v>
          </cell>
        </row>
        <row r="10142">
          <cell r="H10142">
            <v>2387.346</v>
          </cell>
        </row>
        <row r="10143">
          <cell r="B10143" t="str">
            <v>331507013-1E</v>
          </cell>
          <cell r="C10143" t="str">
            <v>人工趾间关节置换术</v>
          </cell>
        </row>
        <row r="10143">
          <cell r="E10143" t="str">
            <v>人工关节</v>
          </cell>
          <cell r="F10143" t="str">
            <v>次</v>
          </cell>
        </row>
        <row r="10143">
          <cell r="H10143">
            <v>2387.346</v>
          </cell>
        </row>
        <row r="10144">
          <cell r="B10144" t="str">
            <v>331507014E</v>
          </cell>
          <cell r="C10144" t="str">
            <v>人工关节翻修术</v>
          </cell>
        </row>
        <row r="10144">
          <cell r="E10144" t="str">
            <v>人工关节</v>
          </cell>
          <cell r="F10144" t="str">
            <v>次</v>
          </cell>
        </row>
        <row r="10144">
          <cell r="H10144">
            <v>4069.715</v>
          </cell>
        </row>
        <row r="10145">
          <cell r="B10145" t="str">
            <v>331507015SE</v>
          </cell>
          <cell r="C10145" t="str">
            <v>膝关节单髁置换术</v>
          </cell>
          <cell r="D10145" t="str">
            <v>显露病变的膝关节，安放假体。不含术中X线透视、导航。</v>
          </cell>
        </row>
        <row r="10145">
          <cell r="F10145" t="str">
            <v>次</v>
          </cell>
        </row>
        <row r="10145">
          <cell r="H10145" t="str">
            <v>暂不定价</v>
          </cell>
        </row>
        <row r="10146">
          <cell r="B10146" t="str">
            <v>331507016SE</v>
          </cell>
          <cell r="C10146" t="str">
            <v>骨关节感染旷置术</v>
          </cell>
          <cell r="D10146" t="str">
            <v>含人工假体、植入物取出术。</v>
          </cell>
        </row>
        <row r="10146">
          <cell r="F10146" t="str">
            <v>次</v>
          </cell>
        </row>
        <row r="10146">
          <cell r="H10146" t="str">
            <v>暂不定价</v>
          </cell>
        </row>
        <row r="10147">
          <cell r="B10147" t="str">
            <v>331508001E</v>
          </cell>
          <cell r="C10147" t="str">
            <v>骨骺肌及软组织肿瘤切除术</v>
          </cell>
        </row>
        <row r="10147">
          <cell r="F10147" t="str">
            <v>次</v>
          </cell>
        </row>
        <row r="10147">
          <cell r="H10147">
            <v>2971.8</v>
          </cell>
        </row>
        <row r="10148">
          <cell r="B10148" t="str">
            <v>331508002E</v>
          </cell>
          <cell r="C10148" t="str">
            <v>骨骺早闭骨桥切除脂肪移植术</v>
          </cell>
        </row>
        <row r="10148">
          <cell r="F10148" t="str">
            <v>次</v>
          </cell>
        </row>
        <row r="10148">
          <cell r="H10148">
            <v>1816.1</v>
          </cell>
        </row>
        <row r="10149">
          <cell r="B10149" t="str">
            <v>331508003E</v>
          </cell>
          <cell r="C10149" t="str">
            <v>骨骺固定术</v>
          </cell>
        </row>
        <row r="10149">
          <cell r="F10149" t="str">
            <v>次</v>
          </cell>
        </row>
        <row r="10149">
          <cell r="H10149">
            <v>1816.1</v>
          </cell>
        </row>
        <row r="10150">
          <cell r="B10150" t="str">
            <v>331508004E</v>
          </cell>
          <cell r="C10150" t="str">
            <v>股骨头骨骺滑脱牵引复位内固定术</v>
          </cell>
        </row>
        <row r="10150">
          <cell r="F10150" t="str">
            <v>次</v>
          </cell>
        </row>
        <row r="10150">
          <cell r="H10150">
            <v>3467.1</v>
          </cell>
        </row>
        <row r="10151">
          <cell r="B10151" t="str">
            <v>331508005E</v>
          </cell>
          <cell r="C10151" t="str">
            <v>带血管蒂肌蒂骨骺移植术</v>
          </cell>
        </row>
        <row r="10151">
          <cell r="F10151" t="str">
            <v>次</v>
          </cell>
        </row>
        <row r="10151">
          <cell r="H10151">
            <v>3302</v>
          </cell>
        </row>
        <row r="10152">
          <cell r="B10152" t="str">
            <v>331509001E</v>
          </cell>
          <cell r="C10152" t="str">
            <v>尺骨头桡骨茎突切除术</v>
          </cell>
        </row>
        <row r="10152">
          <cell r="F10152" t="str">
            <v>次</v>
          </cell>
        </row>
        <row r="10152">
          <cell r="H10152">
            <v>1320.8</v>
          </cell>
        </row>
        <row r="10153">
          <cell r="B10153" t="str">
            <v>331509002E</v>
          </cell>
          <cell r="C10153" t="str">
            <v>髌股关节病变软骨切除软骨下钻孔术</v>
          </cell>
        </row>
        <row r="10153">
          <cell r="F10153" t="str">
            <v>次</v>
          </cell>
        </row>
        <row r="10153">
          <cell r="H10153">
            <v>2311.4</v>
          </cell>
        </row>
        <row r="10154">
          <cell r="B10154" t="str">
            <v>331509003E</v>
          </cell>
          <cell r="C10154" t="str">
            <v>髌骨切除+股四头肌修补术</v>
          </cell>
        </row>
        <row r="10154">
          <cell r="F10154" t="str">
            <v>次</v>
          </cell>
        </row>
        <row r="10154">
          <cell r="H10154">
            <v>1816.1</v>
          </cell>
        </row>
        <row r="10155">
          <cell r="B10155" t="str">
            <v>331509004E</v>
          </cell>
          <cell r="C10155" t="str">
            <v>移植取骨术</v>
          </cell>
        </row>
        <row r="10155">
          <cell r="F10155" t="str">
            <v>次</v>
          </cell>
        </row>
        <row r="10155">
          <cell r="H10155">
            <v>1651</v>
          </cell>
        </row>
        <row r="10156">
          <cell r="B10156" t="str">
            <v>331509005E</v>
          </cell>
          <cell r="C10156" t="str">
            <v>髂骨取骨术</v>
          </cell>
        </row>
        <row r="10156">
          <cell r="F10156" t="str">
            <v>次</v>
          </cell>
        </row>
        <row r="10156">
          <cell r="H10156">
            <v>1287.78</v>
          </cell>
        </row>
        <row r="10157">
          <cell r="B10157" t="str">
            <v>331509006E</v>
          </cell>
          <cell r="C10157" t="str">
            <v>取腓骨术</v>
          </cell>
          <cell r="D10157" t="str">
            <v>指不带血管。</v>
          </cell>
        </row>
        <row r="10157">
          <cell r="F10157" t="str">
            <v>次</v>
          </cell>
        </row>
        <row r="10157">
          <cell r="H10157">
            <v>1320.8</v>
          </cell>
        </row>
        <row r="10158">
          <cell r="B10158" t="str">
            <v>331509006-1E</v>
          </cell>
          <cell r="C10158" t="str">
            <v>带血管蒂腓骨取骨术</v>
          </cell>
        </row>
        <row r="10158">
          <cell r="F10158" t="str">
            <v>次</v>
          </cell>
        </row>
        <row r="10158">
          <cell r="H10158">
            <v>1849.12</v>
          </cell>
        </row>
        <row r="10159">
          <cell r="B10159" t="str">
            <v>331509007E</v>
          </cell>
          <cell r="C10159" t="str">
            <v>先天性锁骨假关节切除植骨内固定术</v>
          </cell>
        </row>
        <row r="10159">
          <cell r="F10159" t="str">
            <v>次</v>
          </cell>
        </row>
        <row r="10159">
          <cell r="H10159">
            <v>2476.5</v>
          </cell>
        </row>
        <row r="10160">
          <cell r="B10160" t="str">
            <v>331509008E</v>
          </cell>
          <cell r="C10160" t="str">
            <v>先天性胫骨假关节切除带血管腓骨移植术</v>
          </cell>
        </row>
        <row r="10160">
          <cell r="F10160" t="str">
            <v>次</v>
          </cell>
        </row>
        <row r="10160">
          <cell r="H10160">
            <v>3302</v>
          </cell>
        </row>
        <row r="10161">
          <cell r="B10161" t="str">
            <v>331509009E</v>
          </cell>
          <cell r="C10161" t="str">
            <v>距骨切除术</v>
          </cell>
        </row>
        <row r="10161">
          <cell r="F10161" t="str">
            <v>次</v>
          </cell>
        </row>
        <row r="10161">
          <cell r="H10161">
            <v>1320.8</v>
          </cell>
        </row>
        <row r="10162">
          <cell r="B10162" t="str">
            <v>331510001E</v>
          </cell>
          <cell r="C10162" t="str">
            <v>肘关节截骨术</v>
          </cell>
        </row>
        <row r="10162">
          <cell r="F10162" t="str">
            <v>次</v>
          </cell>
        </row>
        <row r="10162">
          <cell r="H10162">
            <v>2476.5</v>
          </cell>
        </row>
        <row r="10163">
          <cell r="B10163" t="str">
            <v>331510002E</v>
          </cell>
          <cell r="C10163" t="str">
            <v>腕关节截骨术</v>
          </cell>
        </row>
        <row r="10163">
          <cell r="F10163" t="str">
            <v>次</v>
          </cell>
        </row>
        <row r="10163">
          <cell r="H10163">
            <v>2146.3</v>
          </cell>
        </row>
        <row r="10164">
          <cell r="B10164" t="str">
            <v>331510003E</v>
          </cell>
          <cell r="C10164" t="str">
            <v>掌骨截骨矫形术</v>
          </cell>
        </row>
        <row r="10164">
          <cell r="F10164" t="str">
            <v>次</v>
          </cell>
        </row>
        <row r="10164">
          <cell r="H10164">
            <v>2146.3</v>
          </cell>
        </row>
        <row r="10165">
          <cell r="B10165" t="str">
            <v>331510003-1E</v>
          </cell>
          <cell r="C10165" t="str">
            <v>指(趾)骨截骨矫形术</v>
          </cell>
        </row>
        <row r="10165">
          <cell r="F10165" t="str">
            <v>次</v>
          </cell>
        </row>
        <row r="10165">
          <cell r="H10165" t="str">
            <v>暂不定价</v>
          </cell>
        </row>
        <row r="10166">
          <cell r="B10166" t="str">
            <v>331510003-2E</v>
          </cell>
          <cell r="C10166" t="str">
            <v>跖跗截骨术</v>
          </cell>
        </row>
        <row r="10166">
          <cell r="F10166" t="str">
            <v>次</v>
          </cell>
        </row>
        <row r="10166">
          <cell r="H10166" t="str">
            <v>暂不定价</v>
          </cell>
        </row>
        <row r="10167">
          <cell r="B10167" t="str">
            <v>331510004E</v>
          </cell>
          <cell r="C10167" t="str">
            <v>髋臼旋转截骨术</v>
          </cell>
          <cell r="D10167" t="str">
            <v>不含植骨。</v>
          </cell>
        </row>
        <row r="10167">
          <cell r="F10167" t="str">
            <v>次</v>
          </cell>
        </row>
        <row r="10167">
          <cell r="H10167">
            <v>3302</v>
          </cell>
        </row>
        <row r="10168">
          <cell r="B10168" t="str">
            <v>331510005E</v>
          </cell>
          <cell r="C10168" t="str">
            <v>股骨颈楔形截骨术</v>
          </cell>
        </row>
        <row r="10168">
          <cell r="F10168" t="str">
            <v>次</v>
          </cell>
        </row>
        <row r="10168">
          <cell r="H10168">
            <v>3136.9</v>
          </cell>
        </row>
        <row r="10169">
          <cell r="B10169" t="str">
            <v>331510006E</v>
          </cell>
          <cell r="C10169" t="str">
            <v>股骨头钻孔及植骨术</v>
          </cell>
        </row>
        <row r="10169">
          <cell r="F10169" t="str">
            <v>次</v>
          </cell>
        </row>
        <row r="10169">
          <cell r="H10169">
            <v>3136.9</v>
          </cell>
        </row>
        <row r="10170">
          <cell r="B10170" t="str">
            <v>331510006-1E</v>
          </cell>
          <cell r="C10170" t="str">
            <v>股骨头单纯钻孔减压术</v>
          </cell>
        </row>
        <row r="10170">
          <cell r="F10170" t="str">
            <v>次</v>
          </cell>
        </row>
        <row r="10170">
          <cell r="H10170">
            <v>3136.9</v>
          </cell>
        </row>
        <row r="10171">
          <cell r="B10171" t="str">
            <v>331510007E</v>
          </cell>
          <cell r="C10171" t="str">
            <v>股骨下端截骨术</v>
          </cell>
        </row>
        <row r="10171">
          <cell r="F10171" t="str">
            <v>次</v>
          </cell>
        </row>
        <row r="10171">
          <cell r="H10171">
            <v>3632.2</v>
          </cell>
        </row>
        <row r="10172">
          <cell r="B10172" t="str">
            <v>331510008E</v>
          </cell>
          <cell r="C10172" t="str">
            <v>胫骨高位截骨术</v>
          </cell>
        </row>
        <row r="10172">
          <cell r="F10172" t="str">
            <v>次</v>
          </cell>
        </row>
        <row r="10172">
          <cell r="H10172">
            <v>3632.2</v>
          </cell>
        </row>
        <row r="10173">
          <cell r="B10173" t="str">
            <v>331510009E</v>
          </cell>
          <cell r="C10173" t="str">
            <v>跟骨截骨术</v>
          </cell>
        </row>
        <row r="10173">
          <cell r="E10173" t="str">
            <v> </v>
          </cell>
          <cell r="F10173" t="str">
            <v>次</v>
          </cell>
        </row>
        <row r="10173">
          <cell r="H10173">
            <v>2311.4</v>
          </cell>
        </row>
        <row r="10174">
          <cell r="B10174" t="str">
            <v>331510010E</v>
          </cell>
          <cell r="C10174" t="str">
            <v>成骨不全多段截骨术</v>
          </cell>
        </row>
        <row r="10174">
          <cell r="F10174" t="str">
            <v>次</v>
          </cell>
        </row>
        <row r="10174">
          <cell r="H10174">
            <v>2146.3</v>
          </cell>
        </row>
        <row r="10175">
          <cell r="B10175" t="str">
            <v>331510011SE</v>
          </cell>
          <cell r="C10175" t="str">
            <v>踝关节截骨术</v>
          </cell>
          <cell r="D10175" t="str">
            <v>显露截骨部位，截骨、对合骨端、矫正畸形，固定。不含术中X线引导。</v>
          </cell>
        </row>
        <row r="10175">
          <cell r="F10175" t="str">
            <v>次</v>
          </cell>
        </row>
        <row r="10175">
          <cell r="H10175" t="str">
            <v>暂不定价</v>
          </cell>
        </row>
        <row r="10176">
          <cell r="B10176" t="str">
            <v>331511001E</v>
          </cell>
          <cell r="C10176" t="str">
            <v>肘关节融合术</v>
          </cell>
        </row>
        <row r="10176">
          <cell r="F10176" t="str">
            <v>次</v>
          </cell>
        </row>
        <row r="10176">
          <cell r="H10176">
            <v>1981.2</v>
          </cell>
        </row>
        <row r="10177">
          <cell r="B10177" t="str">
            <v>331511002E</v>
          </cell>
          <cell r="C10177" t="str">
            <v>先天性胫骨缺如胫骨上端膝关节融合术</v>
          </cell>
        </row>
        <row r="10177">
          <cell r="F10177" t="str">
            <v>次</v>
          </cell>
        </row>
        <row r="10177">
          <cell r="H10177">
            <v>2311.4</v>
          </cell>
        </row>
        <row r="10178">
          <cell r="B10178" t="str">
            <v>331511003E</v>
          </cell>
          <cell r="C10178" t="str">
            <v>踝关节融合手术</v>
          </cell>
        </row>
        <row r="10178">
          <cell r="F10178" t="str">
            <v>次</v>
          </cell>
        </row>
        <row r="10178">
          <cell r="H10178">
            <v>1816.1</v>
          </cell>
        </row>
        <row r="10179">
          <cell r="B10179" t="str">
            <v>331511003-1E</v>
          </cell>
          <cell r="C10179" t="str">
            <v>三关节融合手术</v>
          </cell>
        </row>
        <row r="10179">
          <cell r="F10179" t="str">
            <v>次</v>
          </cell>
        </row>
        <row r="10179">
          <cell r="H10179">
            <v>1816.1</v>
          </cell>
        </row>
        <row r="10180">
          <cell r="B10180" t="str">
            <v>331511003-2E</v>
          </cell>
          <cell r="C10180" t="str">
            <v>胫、距关节融合术</v>
          </cell>
        </row>
        <row r="10180">
          <cell r="F10180" t="str">
            <v>次</v>
          </cell>
        </row>
        <row r="10180">
          <cell r="H10180">
            <v>1816.1</v>
          </cell>
        </row>
        <row r="10181">
          <cell r="B10181" t="str">
            <v>331511003-3E</v>
          </cell>
          <cell r="C10181" t="str">
            <v>四关节融合术</v>
          </cell>
        </row>
        <row r="10181">
          <cell r="F10181" t="str">
            <v>次</v>
          </cell>
        </row>
        <row r="10181">
          <cell r="H10181">
            <v>2360.93</v>
          </cell>
        </row>
        <row r="10182">
          <cell r="B10182" t="str">
            <v>331511004E</v>
          </cell>
          <cell r="C10182" t="str">
            <v>跟骰关节融合术</v>
          </cell>
        </row>
        <row r="10182">
          <cell r="F10182" t="str">
            <v>次</v>
          </cell>
        </row>
        <row r="10182">
          <cell r="H10182">
            <v>1188.72</v>
          </cell>
        </row>
        <row r="10183">
          <cell r="B10183" t="str">
            <v>331511005E</v>
          </cell>
          <cell r="C10183" t="str">
            <v>近侧趾间关节融合术</v>
          </cell>
        </row>
        <row r="10183">
          <cell r="F10183" t="str">
            <v>次</v>
          </cell>
        </row>
        <row r="10183">
          <cell r="H10183">
            <v>1139.19</v>
          </cell>
        </row>
        <row r="10184">
          <cell r="B10184" t="str">
            <v>331511005-1E</v>
          </cell>
          <cell r="C10184" t="str">
            <v>近节趾骨背侧契形截骨融合术</v>
          </cell>
        </row>
        <row r="10184">
          <cell r="F10184" t="str">
            <v>次</v>
          </cell>
        </row>
        <row r="10184">
          <cell r="H10184">
            <v>1139.19</v>
          </cell>
        </row>
        <row r="10185">
          <cell r="B10185" t="str">
            <v>331512001E</v>
          </cell>
          <cell r="C10185" t="str">
            <v>肘关节叉状成形术</v>
          </cell>
        </row>
        <row r="10185">
          <cell r="F10185" t="str">
            <v>次</v>
          </cell>
        </row>
        <row r="10185">
          <cell r="H10185">
            <v>2971.8</v>
          </cell>
        </row>
        <row r="10186">
          <cell r="B10186" t="str">
            <v>331512002E</v>
          </cell>
          <cell r="C10186" t="str">
            <v>网球肘松解术</v>
          </cell>
        </row>
        <row r="10186">
          <cell r="F10186" t="str">
            <v>次</v>
          </cell>
        </row>
        <row r="10186">
          <cell r="H10186">
            <v>1122.68</v>
          </cell>
        </row>
        <row r="10187">
          <cell r="B10187" t="str">
            <v>331512003E</v>
          </cell>
          <cell r="C10187" t="str">
            <v>尺骨延长术</v>
          </cell>
        </row>
        <row r="10187">
          <cell r="F10187" t="str">
            <v>次</v>
          </cell>
        </row>
        <row r="10187">
          <cell r="H10187">
            <v>1634.49</v>
          </cell>
        </row>
        <row r="10188">
          <cell r="B10188" t="str">
            <v>331512004E</v>
          </cell>
          <cell r="C10188" t="str">
            <v>尺骨短缩术</v>
          </cell>
        </row>
        <row r="10188">
          <cell r="F10188" t="str">
            <v>次</v>
          </cell>
        </row>
        <row r="10188">
          <cell r="H10188">
            <v>1981.2</v>
          </cell>
        </row>
        <row r="10189">
          <cell r="B10189" t="str">
            <v>331512005E</v>
          </cell>
          <cell r="C10189" t="str">
            <v>桡骨延长术</v>
          </cell>
        </row>
        <row r="10189">
          <cell r="F10189" t="str">
            <v>次</v>
          </cell>
        </row>
        <row r="10189">
          <cell r="H10189">
            <v>1981.2</v>
          </cell>
        </row>
        <row r="10190">
          <cell r="B10190" t="str">
            <v>331512006E</v>
          </cell>
          <cell r="C10190" t="str">
            <v>桡骨短缩术</v>
          </cell>
        </row>
        <row r="10190">
          <cell r="F10190" t="str">
            <v>次</v>
          </cell>
        </row>
        <row r="10190">
          <cell r="H10190">
            <v>1981.2</v>
          </cell>
        </row>
        <row r="10191">
          <cell r="B10191" t="str">
            <v>331512007E</v>
          </cell>
          <cell r="C10191" t="str">
            <v>股骨延长术</v>
          </cell>
        </row>
        <row r="10191">
          <cell r="F10191" t="str">
            <v>次</v>
          </cell>
        </row>
        <row r="10191">
          <cell r="H10191">
            <v>2311.4</v>
          </cell>
        </row>
        <row r="10192">
          <cell r="B10192" t="str">
            <v>331512007-1E</v>
          </cell>
          <cell r="C10192" t="str">
            <v>肱骨延长术</v>
          </cell>
        </row>
        <row r="10192">
          <cell r="F10192" t="str">
            <v>次</v>
          </cell>
        </row>
        <row r="10192">
          <cell r="H10192" t="str">
            <v>暂不定价</v>
          </cell>
        </row>
        <row r="10193">
          <cell r="B10193" t="str">
            <v>331512007-2E</v>
          </cell>
          <cell r="C10193" t="str">
            <v>腓骨延长术</v>
          </cell>
        </row>
        <row r="10193">
          <cell r="F10193" t="str">
            <v>次</v>
          </cell>
        </row>
        <row r="10193">
          <cell r="H10193" t="str">
            <v>暂不定价</v>
          </cell>
        </row>
        <row r="10194">
          <cell r="B10194" t="str">
            <v>331512007-3E</v>
          </cell>
          <cell r="C10194" t="str">
            <v>手足部骨延长术</v>
          </cell>
        </row>
        <row r="10194">
          <cell r="F10194" t="str">
            <v>次</v>
          </cell>
        </row>
        <row r="10194">
          <cell r="H10194" t="str">
            <v>暂不定价</v>
          </cell>
        </row>
        <row r="10195">
          <cell r="B10195" t="str">
            <v>331512007-4E</v>
          </cell>
          <cell r="C10195" t="str">
            <v>锁骨延长术</v>
          </cell>
        </row>
        <row r="10195">
          <cell r="F10195" t="str">
            <v>次</v>
          </cell>
        </row>
        <row r="10195">
          <cell r="H10195" t="str">
            <v>暂不定价</v>
          </cell>
        </row>
        <row r="10196">
          <cell r="B10196" t="str">
            <v>331512008E</v>
          </cell>
          <cell r="C10196" t="str">
            <v>髋臼造盖成形术</v>
          </cell>
        </row>
        <row r="10196">
          <cell r="F10196" t="str">
            <v>次</v>
          </cell>
        </row>
        <row r="10196">
          <cell r="H10196">
            <v>1816.1</v>
          </cell>
        </row>
        <row r="10197">
          <cell r="B10197" t="str">
            <v>331512009E</v>
          </cell>
          <cell r="C10197" t="str">
            <v>血管束移植充填植骨术</v>
          </cell>
        </row>
        <row r="10197">
          <cell r="F10197" t="str">
            <v>次</v>
          </cell>
        </row>
        <row r="10197">
          <cell r="H10197">
            <v>3467.1</v>
          </cell>
        </row>
        <row r="10198">
          <cell r="B10198" t="str">
            <v>331512010E</v>
          </cell>
          <cell r="C10198" t="str">
            <v>股四头肌成形术</v>
          </cell>
        </row>
        <row r="10198">
          <cell r="F10198" t="str">
            <v>次</v>
          </cell>
        </row>
        <row r="10198">
          <cell r="H10198">
            <v>2146.3</v>
          </cell>
        </row>
        <row r="10199">
          <cell r="B10199" t="str">
            <v>331512011E</v>
          </cell>
          <cell r="C10199" t="str">
            <v>膝内外翻定点闭式折骨术</v>
          </cell>
        </row>
        <row r="10199">
          <cell r="E10199" t="str">
            <v> </v>
          </cell>
          <cell r="F10199" t="str">
            <v>次</v>
          </cell>
        </row>
        <row r="10199">
          <cell r="H10199">
            <v>1122.68</v>
          </cell>
        </row>
        <row r="10200">
          <cell r="B10200" t="str">
            <v>331512012E</v>
          </cell>
          <cell r="C10200" t="str">
            <v>髌韧带成形术</v>
          </cell>
          <cell r="D10200" t="str">
            <v>含断裂直接缝合术、远方移位、止点移位、断裂重建术、人工髌腱成形术。</v>
          </cell>
          <cell r="E10200" t="str">
            <v>人工髌腱</v>
          </cell>
          <cell r="F10200" t="str">
            <v>次</v>
          </cell>
        </row>
        <row r="10200">
          <cell r="H10200">
            <v>2641.6</v>
          </cell>
        </row>
        <row r="10201">
          <cell r="B10201" t="str">
            <v>331512013E</v>
          </cell>
          <cell r="C10201" t="str">
            <v>胫骨结节垫高术</v>
          </cell>
        </row>
        <row r="10201">
          <cell r="F10201" t="str">
            <v>次</v>
          </cell>
        </row>
        <row r="10201">
          <cell r="H10201">
            <v>1320.8</v>
          </cell>
        </row>
        <row r="10202">
          <cell r="B10202" t="str">
            <v>331512014E</v>
          </cell>
          <cell r="C10202" t="str">
            <v>先天性马蹄内翻足松解术</v>
          </cell>
          <cell r="D10202" t="str">
            <v>指前路和后路。</v>
          </cell>
          <cell r="E10202" t="str">
            <v> </v>
          </cell>
          <cell r="F10202" t="str">
            <v>次</v>
          </cell>
        </row>
        <row r="10202">
          <cell r="H10202">
            <v>2146.3</v>
          </cell>
        </row>
        <row r="10203">
          <cell r="B10203" t="str">
            <v>331512015E</v>
          </cell>
          <cell r="C10203" t="str">
            <v>踇外翻矫形术</v>
          </cell>
        </row>
        <row r="10203">
          <cell r="F10203" t="str">
            <v>次</v>
          </cell>
        </row>
        <row r="10203">
          <cell r="H10203">
            <v>1568.45</v>
          </cell>
        </row>
        <row r="10204">
          <cell r="B10204" t="str">
            <v>331512015-1E</v>
          </cell>
          <cell r="C10204" t="str">
            <v>踇外翻矫形术加收(截骨)</v>
          </cell>
        </row>
        <row r="10204">
          <cell r="F10204" t="str">
            <v>次</v>
          </cell>
        </row>
        <row r="10204">
          <cell r="H10204">
            <v>470.535</v>
          </cell>
        </row>
        <row r="10205">
          <cell r="B10205" t="str">
            <v>331512015-2E</v>
          </cell>
          <cell r="C10205" t="str">
            <v>踇外翻矫形术加收(肌腱移位)</v>
          </cell>
        </row>
        <row r="10205">
          <cell r="F10205" t="str">
            <v>次</v>
          </cell>
        </row>
        <row r="10205">
          <cell r="H10205">
            <v>470.535</v>
          </cell>
        </row>
        <row r="10206">
          <cell r="B10206" t="str">
            <v>331512016E</v>
          </cell>
          <cell r="C10206" t="str">
            <v>第二跖骨头修整成形术</v>
          </cell>
        </row>
        <row r="10206">
          <cell r="F10206" t="str">
            <v>次</v>
          </cell>
        </row>
        <row r="10206">
          <cell r="H10206">
            <v>1122.68</v>
          </cell>
        </row>
        <row r="10207">
          <cell r="B10207" t="str">
            <v>331512017E</v>
          </cell>
          <cell r="C10207" t="str">
            <v>骨移植术</v>
          </cell>
        </row>
        <row r="10207">
          <cell r="E10207" t="str">
            <v>异体骨、煅烧骨、人造骨</v>
          </cell>
          <cell r="F10207" t="str">
            <v>次</v>
          </cell>
        </row>
        <row r="10207">
          <cell r="H10207">
            <v>924.56</v>
          </cell>
        </row>
        <row r="10208">
          <cell r="B10208" t="str">
            <v>331512018E</v>
          </cell>
          <cell r="C10208" t="str">
            <v>胫骨延长术</v>
          </cell>
        </row>
        <row r="10208">
          <cell r="F10208" t="str">
            <v>次</v>
          </cell>
        </row>
        <row r="10208">
          <cell r="H10208">
            <v>2121.535</v>
          </cell>
        </row>
        <row r="10209">
          <cell r="B10209" t="str">
            <v>331512019E</v>
          </cell>
          <cell r="C10209" t="str">
            <v>上肢关节松解术</v>
          </cell>
          <cell r="D10209" t="str">
            <v>指肩、肘、腕关节。</v>
          </cell>
        </row>
        <row r="10209">
          <cell r="F10209" t="str">
            <v>每关节</v>
          </cell>
        </row>
        <row r="10209">
          <cell r="H10209">
            <v>2476.5</v>
          </cell>
        </row>
        <row r="10210">
          <cell r="B10210" t="str">
            <v>331512020E</v>
          </cell>
          <cell r="C10210" t="str">
            <v>下肢关节松解术</v>
          </cell>
          <cell r="D10210" t="str">
            <v>指髋、膝、踝、足关节。</v>
          </cell>
        </row>
        <row r="10210">
          <cell r="F10210" t="str">
            <v>每关节</v>
          </cell>
        </row>
        <row r="10210">
          <cell r="H10210">
            <v>2942.082</v>
          </cell>
        </row>
        <row r="10211">
          <cell r="B10211" t="str">
            <v>331512021SE</v>
          </cell>
          <cell r="C10211" t="str">
            <v>伊氏架矫形术</v>
          </cell>
          <cell r="D10211" t="str">
            <v>使用伊氏架治疗四肢畸形、骨缺损、骨感染、骨肿瘤等。</v>
          </cell>
        </row>
        <row r="10211">
          <cell r="F10211" t="str">
            <v>次</v>
          </cell>
        </row>
        <row r="10211">
          <cell r="H10211" t="str">
            <v>暂不定价</v>
          </cell>
        </row>
        <row r="10212">
          <cell r="B10212" t="str">
            <v>331513001E</v>
          </cell>
          <cell r="C10212" t="str">
            <v>肩关节离断术</v>
          </cell>
        </row>
        <row r="10212">
          <cell r="F10212" t="str">
            <v>次</v>
          </cell>
        </row>
        <row r="10212">
          <cell r="H10212">
            <v>2146.3</v>
          </cell>
        </row>
        <row r="10213">
          <cell r="B10213" t="str">
            <v>331513002E</v>
          </cell>
          <cell r="C10213" t="str">
            <v>肩胛胸部间离断术</v>
          </cell>
        </row>
        <row r="10213">
          <cell r="F10213" t="str">
            <v>次</v>
          </cell>
        </row>
        <row r="10213">
          <cell r="H10213">
            <v>2740.66</v>
          </cell>
        </row>
        <row r="10214">
          <cell r="B10214" t="str">
            <v>331513003E</v>
          </cell>
          <cell r="C10214" t="str">
            <v>残端修整术</v>
          </cell>
        </row>
        <row r="10214">
          <cell r="F10214" t="str">
            <v>次</v>
          </cell>
        </row>
        <row r="10214">
          <cell r="H10214">
            <v>1023.62</v>
          </cell>
        </row>
        <row r="10215">
          <cell r="B10215" t="str">
            <v>331513004E</v>
          </cell>
          <cell r="C10215" t="str">
            <v>上肢截肢术</v>
          </cell>
        </row>
        <row r="10215">
          <cell r="F10215" t="str">
            <v>次</v>
          </cell>
        </row>
        <row r="10215">
          <cell r="H10215">
            <v>1651</v>
          </cell>
        </row>
        <row r="10216">
          <cell r="B10216" t="str">
            <v>331513005E</v>
          </cell>
          <cell r="C10216" t="str">
            <v>髋关节离断术</v>
          </cell>
        </row>
        <row r="10216">
          <cell r="F10216" t="str">
            <v>次</v>
          </cell>
        </row>
        <row r="10216">
          <cell r="H10216">
            <v>3136.9</v>
          </cell>
        </row>
        <row r="10217">
          <cell r="B10217" t="str">
            <v>331513006E</v>
          </cell>
          <cell r="C10217" t="str">
            <v>大腿截肢术</v>
          </cell>
        </row>
        <row r="10217">
          <cell r="F10217" t="str">
            <v>次</v>
          </cell>
        </row>
        <row r="10217">
          <cell r="H10217">
            <v>1816.1</v>
          </cell>
        </row>
        <row r="10218">
          <cell r="B10218" t="str">
            <v>331513007E</v>
          </cell>
          <cell r="C10218" t="str">
            <v>小腿截肢术</v>
          </cell>
        </row>
        <row r="10218">
          <cell r="F10218" t="str">
            <v>次</v>
          </cell>
        </row>
        <row r="10218">
          <cell r="H10218">
            <v>1651</v>
          </cell>
        </row>
        <row r="10219">
          <cell r="B10219" t="str">
            <v>331513008E</v>
          </cell>
          <cell r="C10219" t="str">
            <v>足踝部截肢术</v>
          </cell>
        </row>
        <row r="10219">
          <cell r="F10219" t="str">
            <v>次</v>
          </cell>
        </row>
        <row r="10219">
          <cell r="H10219">
            <v>1651</v>
          </cell>
        </row>
        <row r="10220">
          <cell r="B10220" t="str">
            <v>331513009E</v>
          </cell>
          <cell r="C10220" t="str">
            <v>截指术</v>
          </cell>
        </row>
        <row r="10220">
          <cell r="F10220" t="str">
            <v>次</v>
          </cell>
        </row>
        <row r="10220">
          <cell r="H10220">
            <v>990.6</v>
          </cell>
        </row>
        <row r="10221">
          <cell r="B10221" t="str">
            <v>331513009-1E</v>
          </cell>
          <cell r="C10221" t="str">
            <v>截趾术</v>
          </cell>
        </row>
        <row r="10221">
          <cell r="F10221" t="str">
            <v>次</v>
          </cell>
        </row>
        <row r="10221">
          <cell r="H10221">
            <v>990.6</v>
          </cell>
        </row>
        <row r="10222">
          <cell r="B10222" t="str">
            <v>331514001E</v>
          </cell>
          <cell r="C10222" t="str">
            <v>断肢再植术</v>
          </cell>
        </row>
        <row r="10222">
          <cell r="F10222" t="str">
            <v>每肢</v>
          </cell>
        </row>
        <row r="10222">
          <cell r="H10222">
            <v>3136.9</v>
          </cell>
        </row>
        <row r="10223">
          <cell r="B10223" t="str">
            <v>331514002E</v>
          </cell>
          <cell r="C10223" t="str">
            <v>断指再植术</v>
          </cell>
        </row>
        <row r="10223">
          <cell r="F10223" t="str">
            <v>每指</v>
          </cell>
        </row>
        <row r="10223">
          <cell r="H10223">
            <v>2641.6</v>
          </cell>
        </row>
        <row r="10224">
          <cell r="B10224" t="str">
            <v>331514002-1E</v>
          </cell>
          <cell r="C10224" t="str">
            <v>断趾再植术</v>
          </cell>
        </row>
        <row r="10224">
          <cell r="F10224" t="str">
            <v>每趾</v>
          </cell>
        </row>
        <row r="10224">
          <cell r="H10224">
            <v>2641.6</v>
          </cell>
        </row>
        <row r="10225">
          <cell r="B10225" t="str">
            <v>331515001E</v>
          </cell>
          <cell r="C10225" t="str">
            <v>手部掌指骨骨折切开复位内固定术</v>
          </cell>
        </row>
        <row r="10225">
          <cell r="F10225" t="str">
            <v>次</v>
          </cell>
        </row>
        <row r="10225">
          <cell r="H10225">
            <v>2146.3</v>
          </cell>
        </row>
        <row r="10226">
          <cell r="B10226" t="str">
            <v>331515002E</v>
          </cell>
          <cell r="C10226" t="str">
            <v>手部关节内骨折切开复位内固定术</v>
          </cell>
        </row>
        <row r="10226">
          <cell r="F10226" t="str">
            <v>次</v>
          </cell>
        </row>
        <row r="10226">
          <cell r="H10226">
            <v>2311.4</v>
          </cell>
        </row>
        <row r="10227">
          <cell r="B10227" t="str">
            <v>331515003E</v>
          </cell>
          <cell r="C10227" t="str">
            <v>本氏(Bennet)骨折切开复位内固定术</v>
          </cell>
        </row>
        <row r="10227">
          <cell r="F10227" t="str">
            <v>次</v>
          </cell>
        </row>
        <row r="10227">
          <cell r="H10227">
            <v>2146.3</v>
          </cell>
        </row>
        <row r="10228">
          <cell r="B10228" t="str">
            <v>331515004E</v>
          </cell>
          <cell r="C10228" t="str">
            <v>腕骨骨折切开复位内固定术</v>
          </cell>
        </row>
        <row r="10228">
          <cell r="F10228" t="str">
            <v>次</v>
          </cell>
        </row>
        <row r="10228">
          <cell r="H10228">
            <v>2311.4</v>
          </cell>
        </row>
        <row r="10229">
          <cell r="B10229" t="str">
            <v>331515005E</v>
          </cell>
          <cell r="C10229" t="str">
            <v>舟骨骨折切开复位内固定术</v>
          </cell>
        </row>
        <row r="10229">
          <cell r="F10229" t="str">
            <v>次</v>
          </cell>
        </row>
        <row r="10229">
          <cell r="H10229">
            <v>2311.4</v>
          </cell>
        </row>
        <row r="10230">
          <cell r="B10230" t="str">
            <v>331515006E</v>
          </cell>
          <cell r="C10230" t="str">
            <v>舟骨骨折不愈合切开植骨术+桡骨茎突切除术</v>
          </cell>
        </row>
        <row r="10230">
          <cell r="F10230" t="str">
            <v>次</v>
          </cell>
        </row>
        <row r="10230">
          <cell r="H10230">
            <v>2641.6</v>
          </cell>
        </row>
        <row r="10231">
          <cell r="B10231" t="str">
            <v>331515007E</v>
          </cell>
          <cell r="C10231" t="str">
            <v>舟骨骨折不愈合植骨术</v>
          </cell>
        </row>
        <row r="10231">
          <cell r="F10231" t="str">
            <v>次</v>
          </cell>
        </row>
        <row r="10231">
          <cell r="H10231">
            <v>2146.3</v>
          </cell>
        </row>
        <row r="10232">
          <cell r="B10232" t="str">
            <v>331515008E</v>
          </cell>
          <cell r="C10232" t="str">
            <v>月骨骨折切开复位内固定术</v>
          </cell>
        </row>
        <row r="10232">
          <cell r="F10232" t="str">
            <v>次</v>
          </cell>
        </row>
        <row r="10232">
          <cell r="H10232">
            <v>2146.3</v>
          </cell>
        </row>
        <row r="10233">
          <cell r="B10233" t="str">
            <v>331515009E</v>
          </cell>
          <cell r="C10233" t="str">
            <v>月骨骨折不愈合血管植入术</v>
          </cell>
        </row>
        <row r="10233">
          <cell r="F10233" t="str">
            <v>次</v>
          </cell>
        </row>
        <row r="10233">
          <cell r="H10233">
            <v>2146.3</v>
          </cell>
        </row>
        <row r="10234">
          <cell r="B10234" t="str">
            <v>331515009-1E</v>
          </cell>
          <cell r="C10234" t="str">
            <v>月骨缺血性坏死血管植入术</v>
          </cell>
        </row>
        <row r="10234">
          <cell r="F10234" t="str">
            <v>次</v>
          </cell>
        </row>
        <row r="10234">
          <cell r="H10234">
            <v>2146.3</v>
          </cell>
        </row>
        <row r="10235">
          <cell r="B10235" t="str">
            <v>331515010E</v>
          </cell>
          <cell r="C10235" t="str">
            <v>人工桡骨头置换术</v>
          </cell>
        </row>
        <row r="10235">
          <cell r="F10235" t="str">
            <v>单侧</v>
          </cell>
        </row>
        <row r="10235">
          <cell r="H10235">
            <v>2311.4</v>
          </cell>
        </row>
        <row r="10236">
          <cell r="B10236" t="str">
            <v>331516001E</v>
          </cell>
          <cell r="C10236" t="str">
            <v>手部关节脱位切开复位内固定术</v>
          </cell>
          <cell r="D10236" t="str">
            <v>指腕掌关节、掌指关节、指间关节等手部关节脱位。</v>
          </cell>
        </row>
        <row r="10236">
          <cell r="F10236" t="str">
            <v>每关节</v>
          </cell>
        </row>
        <row r="10236">
          <cell r="H10236">
            <v>1320.8</v>
          </cell>
        </row>
        <row r="10237">
          <cell r="B10237" t="str">
            <v>331517001E</v>
          </cell>
          <cell r="C10237" t="str">
            <v>局限性腕骨融合术</v>
          </cell>
        </row>
        <row r="10237">
          <cell r="F10237" t="str">
            <v>次</v>
          </cell>
        </row>
        <row r="10237">
          <cell r="H10237">
            <v>1816.1</v>
          </cell>
        </row>
        <row r="10238">
          <cell r="B10238" t="str">
            <v>331517002E</v>
          </cell>
          <cell r="C10238" t="str">
            <v>腕关节融合术</v>
          </cell>
        </row>
        <row r="10238">
          <cell r="F10238" t="str">
            <v>次</v>
          </cell>
        </row>
        <row r="10238">
          <cell r="H10238">
            <v>1651</v>
          </cell>
        </row>
        <row r="10239">
          <cell r="B10239" t="str">
            <v>331517003E</v>
          </cell>
          <cell r="C10239" t="str">
            <v>指间关节融合术</v>
          </cell>
        </row>
        <row r="10239">
          <cell r="F10239" t="str">
            <v>次</v>
          </cell>
        </row>
        <row r="10239">
          <cell r="H10239">
            <v>1320.8</v>
          </cell>
        </row>
        <row r="10240">
          <cell r="B10240" t="str">
            <v>331517004E</v>
          </cell>
          <cell r="C10240" t="str">
            <v>手部人工关节置换术</v>
          </cell>
          <cell r="D10240" t="str">
            <v>指指间关节、掌指、腕掌关节等手部关节。</v>
          </cell>
        </row>
        <row r="10240">
          <cell r="F10240" t="str">
            <v>每关节</v>
          </cell>
        </row>
        <row r="10240">
          <cell r="H10240">
            <v>2311.4</v>
          </cell>
        </row>
        <row r="10241">
          <cell r="B10241" t="str">
            <v>331518001E</v>
          </cell>
          <cell r="C10241" t="str">
            <v>掌指骨软骨瘤刮除植骨术</v>
          </cell>
        </row>
        <row r="10241">
          <cell r="F10241" t="str">
            <v>次</v>
          </cell>
        </row>
        <row r="10241">
          <cell r="H10241">
            <v>990.6</v>
          </cell>
        </row>
        <row r="10242">
          <cell r="B10242" t="str">
            <v>331518002E</v>
          </cell>
          <cell r="C10242" t="str">
            <v>掌指结核病灶清除术</v>
          </cell>
        </row>
        <row r="10242">
          <cell r="F10242" t="str">
            <v>次</v>
          </cell>
        </row>
        <row r="10242">
          <cell r="H10242">
            <v>990.6</v>
          </cell>
        </row>
        <row r="10243">
          <cell r="B10243" t="str">
            <v>331518002-1E</v>
          </cell>
          <cell r="C10243" t="str">
            <v>跖、趾结核病灶清除术</v>
          </cell>
        </row>
        <row r="10243">
          <cell r="F10243" t="str">
            <v>次</v>
          </cell>
        </row>
        <row r="10243">
          <cell r="H10243">
            <v>990.6</v>
          </cell>
        </row>
        <row r="10244">
          <cell r="B10244" t="str">
            <v>331518003E</v>
          </cell>
          <cell r="C10244" t="str">
            <v>近排腕骨切除术</v>
          </cell>
        </row>
        <row r="10244">
          <cell r="F10244" t="str">
            <v>次</v>
          </cell>
        </row>
        <row r="10244">
          <cell r="H10244">
            <v>2146.3</v>
          </cell>
        </row>
        <row r="10245">
          <cell r="B10245" t="str">
            <v>331518004E</v>
          </cell>
          <cell r="C10245" t="str">
            <v>舟骨近端切除术</v>
          </cell>
        </row>
        <row r="10245">
          <cell r="F10245" t="str">
            <v>次</v>
          </cell>
        </row>
        <row r="10245">
          <cell r="H10245">
            <v>792.48</v>
          </cell>
        </row>
        <row r="10246">
          <cell r="B10246" t="str">
            <v>331518005E</v>
          </cell>
          <cell r="C10246" t="str">
            <v>月骨摘除术</v>
          </cell>
        </row>
        <row r="10246">
          <cell r="F10246" t="str">
            <v>次</v>
          </cell>
        </row>
        <row r="10246">
          <cell r="H10246">
            <v>990.6</v>
          </cell>
        </row>
        <row r="10247">
          <cell r="B10247" t="str">
            <v>331518006E</v>
          </cell>
          <cell r="C10247" t="str">
            <v>月骨摘除肌腱填塞术</v>
          </cell>
          <cell r="D10247" t="str">
            <v>不含肌腱切取。</v>
          </cell>
        </row>
        <row r="10247">
          <cell r="F10247" t="str">
            <v>次</v>
          </cell>
        </row>
        <row r="10247">
          <cell r="H10247">
            <v>1568.45</v>
          </cell>
        </row>
        <row r="10248">
          <cell r="B10248" t="str">
            <v>331518007E</v>
          </cell>
          <cell r="C10248" t="str">
            <v>腕关节三角软骨复合体重建术</v>
          </cell>
          <cell r="D10248" t="str">
            <v>含全切、部分切除。</v>
          </cell>
        </row>
        <row r="10248">
          <cell r="F10248" t="str">
            <v>次</v>
          </cell>
        </row>
        <row r="10248">
          <cell r="H10248">
            <v>2988.31</v>
          </cell>
        </row>
        <row r="10249">
          <cell r="B10249" t="str">
            <v>331519001E</v>
          </cell>
          <cell r="C10249" t="str">
            <v>并指分离术</v>
          </cell>
          <cell r="D10249" t="str">
            <v>不含扩张器植入。</v>
          </cell>
        </row>
        <row r="10249">
          <cell r="F10249" t="str">
            <v>每指蹼</v>
          </cell>
        </row>
        <row r="10249">
          <cell r="H10249">
            <v>1320.8</v>
          </cell>
        </row>
        <row r="10250">
          <cell r="B10250" t="str">
            <v>331519001-1E</v>
          </cell>
          <cell r="C10250" t="str">
            <v>并趾分离术</v>
          </cell>
          <cell r="D10250" t="str">
            <v>不含扩张器植入。</v>
          </cell>
        </row>
        <row r="10250">
          <cell r="F10250" t="str">
            <v>每趾蹼</v>
          </cell>
        </row>
        <row r="10250">
          <cell r="H10250">
            <v>1320.8</v>
          </cell>
        </row>
        <row r="10251">
          <cell r="B10251" t="str">
            <v>331519002E</v>
          </cell>
          <cell r="C10251" t="str">
            <v>拇指再造术Ⅰ型</v>
          </cell>
          <cell r="D10251" t="str">
            <v>含髂骨取骨植骨、腹部皮管再造拇指；不含髂骨取骨及腹部皮管。</v>
          </cell>
        </row>
        <row r="10251">
          <cell r="F10251" t="str">
            <v>次</v>
          </cell>
        </row>
        <row r="10251">
          <cell r="H10251">
            <v>3136.9</v>
          </cell>
        </row>
        <row r="10252">
          <cell r="B10252" t="str">
            <v>331519003E</v>
          </cell>
          <cell r="C10252" t="str">
            <v>拇指再造术Ⅱ型</v>
          </cell>
          <cell r="D10252" t="str">
            <v>含拇甲瓣、再造拇指；不含拇甲瓣切取及髂骨取骨。</v>
          </cell>
        </row>
        <row r="10252">
          <cell r="F10252" t="str">
            <v>次</v>
          </cell>
        </row>
        <row r="10252">
          <cell r="H10252">
            <v>4622.8</v>
          </cell>
        </row>
        <row r="10253">
          <cell r="B10253" t="str">
            <v>331519004E</v>
          </cell>
          <cell r="C10253" t="str">
            <v>拇指再造术Ⅲ型</v>
          </cell>
          <cell r="D10253" t="str">
            <v>含第2足趾移植再造拇指；不含第2足趾切取。</v>
          </cell>
        </row>
        <row r="10253">
          <cell r="F10253" t="str">
            <v>次</v>
          </cell>
        </row>
        <row r="10253">
          <cell r="H10253">
            <v>4622.8</v>
          </cell>
        </row>
        <row r="10254">
          <cell r="B10254" t="str">
            <v>331519005E</v>
          </cell>
          <cell r="C10254" t="str">
            <v>拇指再造术Ⅳ型</v>
          </cell>
          <cell r="D10254" t="str">
            <v>含拇指延长+植骨+植皮再造拇指；不含取骨及取皮。</v>
          </cell>
        </row>
        <row r="10254">
          <cell r="F10254" t="str">
            <v>次</v>
          </cell>
        </row>
        <row r="10254">
          <cell r="H10254">
            <v>4127.5</v>
          </cell>
        </row>
        <row r="10255">
          <cell r="B10255" t="str">
            <v>331519006E</v>
          </cell>
          <cell r="C10255" t="str">
            <v>拇指再造术Ⅴ型</v>
          </cell>
          <cell r="D10255" t="str">
            <v>含食指或其它手指残指移位再造拇指。</v>
          </cell>
        </row>
        <row r="10255">
          <cell r="F10255" t="str">
            <v>次</v>
          </cell>
        </row>
        <row r="10255">
          <cell r="H10255">
            <v>4127.5</v>
          </cell>
        </row>
        <row r="10256">
          <cell r="B10256" t="str">
            <v>331519007E</v>
          </cell>
          <cell r="C10256" t="str">
            <v>拇指再造术Ⅵ型</v>
          </cell>
          <cell r="D10256" t="str">
            <v>含虎口加深重建拇指功能。</v>
          </cell>
        </row>
        <row r="10256">
          <cell r="F10256" t="str">
            <v>次</v>
          </cell>
        </row>
        <row r="10256">
          <cell r="H10256">
            <v>2724.15</v>
          </cell>
        </row>
        <row r="10257">
          <cell r="B10257" t="str">
            <v>331519008E</v>
          </cell>
          <cell r="C10257" t="str">
            <v>多指切除术</v>
          </cell>
        </row>
        <row r="10257">
          <cell r="F10257" t="str">
            <v>次</v>
          </cell>
        </row>
        <row r="10257">
          <cell r="H10257">
            <v>908.05</v>
          </cell>
        </row>
        <row r="10258">
          <cell r="B10258" t="str">
            <v>331519009E</v>
          </cell>
          <cell r="C10258" t="str">
            <v>其他指再造术</v>
          </cell>
          <cell r="D10258" t="str">
            <v>含部分再造和指延长术；不含假体植入和延长器应用。</v>
          </cell>
        </row>
        <row r="10258">
          <cell r="F10258" t="str">
            <v>次</v>
          </cell>
        </row>
        <row r="10258">
          <cell r="H10258">
            <v>2806.7</v>
          </cell>
        </row>
        <row r="10259">
          <cell r="B10259" t="str">
            <v>331519010E</v>
          </cell>
          <cell r="C10259" t="str">
            <v>严重烧伤手畸形矫正术</v>
          </cell>
          <cell r="D10259" t="str">
            <v>指严重烧伤手畸形，如形手、无手、拳状手等；不含小关节成形术。</v>
          </cell>
        </row>
        <row r="10259">
          <cell r="F10259" t="str">
            <v>次</v>
          </cell>
        </row>
        <row r="10259">
          <cell r="H10259">
            <v>4292.6</v>
          </cell>
        </row>
        <row r="10260">
          <cell r="B10260" t="str">
            <v>331519011E</v>
          </cell>
          <cell r="C10260" t="str">
            <v>手部瘢痕挛缩整形术</v>
          </cell>
          <cell r="D10260" t="str">
            <v>含掌侧和背侧；不含指关节成形术。</v>
          </cell>
        </row>
        <row r="10260">
          <cell r="F10260" t="str">
            <v>每部位或每侧</v>
          </cell>
        </row>
        <row r="10260">
          <cell r="H10260">
            <v>3467.1</v>
          </cell>
        </row>
        <row r="10261">
          <cell r="B10261" t="str">
            <v>331519012E</v>
          </cell>
          <cell r="C10261" t="str">
            <v>指关节成形术</v>
          </cell>
          <cell r="D10261" t="str">
            <v>含侧副韧带切除、关节融合。</v>
          </cell>
          <cell r="E10261" t="str">
            <v> </v>
          </cell>
          <cell r="F10261" t="str">
            <v>每指</v>
          </cell>
        </row>
        <row r="10261">
          <cell r="H10261">
            <v>1651</v>
          </cell>
        </row>
        <row r="10262">
          <cell r="B10262" t="str">
            <v>331519012-1E</v>
          </cell>
          <cell r="C10262" t="str">
            <v>趾关节成形术</v>
          </cell>
        </row>
        <row r="10262">
          <cell r="F10262" t="str">
            <v>每趾</v>
          </cell>
        </row>
        <row r="10262">
          <cell r="H10262">
            <v>1651</v>
          </cell>
        </row>
        <row r="10263">
          <cell r="B10263" t="str">
            <v>331519013E</v>
          </cell>
          <cell r="C10263" t="str">
            <v>复合组织游离移植</v>
          </cell>
          <cell r="D10263" t="str">
            <v>指带有皮肤（皮下组织）、骨、肌、软骨等任何两种以上组织瓣的游离移植手术、带血管蒂肌瓣、肌皮瓣、骨、软骨组织移植术。</v>
          </cell>
        </row>
        <row r="10263">
          <cell r="F10263" t="str">
            <v>每部位</v>
          </cell>
        </row>
        <row r="10263">
          <cell r="H10263">
            <v>3302</v>
          </cell>
        </row>
        <row r="10264">
          <cell r="B10264" t="str">
            <v>331519014E</v>
          </cell>
          <cell r="C10264" t="str">
            <v>带蒂复合组织瓣成形术</v>
          </cell>
        </row>
        <row r="10264">
          <cell r="F10264" t="str">
            <v>每部位</v>
          </cell>
        </row>
        <row r="10264">
          <cell r="H10264">
            <v>2476.5</v>
          </cell>
        </row>
        <row r="10265">
          <cell r="B10265" t="str">
            <v>331519015E</v>
          </cell>
          <cell r="C10265" t="str">
            <v>手部带真皮下血管网皮肤移植术</v>
          </cell>
        </row>
        <row r="10265">
          <cell r="E10265" t="str">
            <v> </v>
          </cell>
          <cell r="F10265" t="str">
            <v>100cm2</v>
          </cell>
        </row>
        <row r="10265">
          <cell r="H10265">
            <v>1981.2</v>
          </cell>
        </row>
        <row r="10266">
          <cell r="B10266" t="str">
            <v>331519016E</v>
          </cell>
          <cell r="C10266" t="str">
            <v>手部关节松解术</v>
          </cell>
        </row>
        <row r="10266">
          <cell r="F10266" t="str">
            <v>每个关节</v>
          </cell>
        </row>
        <row r="10266">
          <cell r="H10266">
            <v>1320.8</v>
          </cell>
        </row>
        <row r="10267">
          <cell r="B10267" t="str">
            <v>331519017E</v>
          </cell>
          <cell r="C10267" t="str">
            <v>掌指关节成形术</v>
          </cell>
        </row>
        <row r="10267">
          <cell r="F10267" t="str">
            <v>次</v>
          </cell>
        </row>
        <row r="10267">
          <cell r="H10267">
            <v>1816.1</v>
          </cell>
        </row>
        <row r="10268">
          <cell r="B10268" t="str">
            <v>331519017-1E</v>
          </cell>
          <cell r="C10268" t="str">
            <v>跖趾关节成形术</v>
          </cell>
        </row>
        <row r="10268">
          <cell r="F10268" t="str">
            <v>次</v>
          </cell>
        </row>
        <row r="10268">
          <cell r="H10268">
            <v>1816.1</v>
          </cell>
        </row>
        <row r="10269">
          <cell r="B10269" t="str">
            <v>331520001E</v>
          </cell>
          <cell r="C10269" t="str">
            <v>腕关节韧带修补术</v>
          </cell>
        </row>
        <row r="10269">
          <cell r="F10269" t="str">
            <v>次</v>
          </cell>
        </row>
        <row r="10269">
          <cell r="H10269">
            <v>825.5</v>
          </cell>
        </row>
        <row r="10270">
          <cell r="B10270" t="str">
            <v>331520001-1E</v>
          </cell>
          <cell r="C10270" t="str">
            <v>踝关节韧带修补术</v>
          </cell>
        </row>
        <row r="10270">
          <cell r="F10270" t="str">
            <v>次</v>
          </cell>
        </row>
        <row r="10270">
          <cell r="H10270" t="str">
            <v>暂不定价</v>
          </cell>
        </row>
        <row r="10271">
          <cell r="B10271" t="str">
            <v>331520002E</v>
          </cell>
          <cell r="C10271" t="str">
            <v>指(趾)间或掌指(趾)关节侧副韧带修补术</v>
          </cell>
        </row>
        <row r="10271">
          <cell r="F10271" t="str">
            <v>次</v>
          </cell>
        </row>
        <row r="10271">
          <cell r="H10271">
            <v>1040.13</v>
          </cell>
        </row>
        <row r="10272">
          <cell r="B10272" t="str">
            <v>331520002-1E</v>
          </cell>
          <cell r="C10272" t="str">
            <v>指(趾)间或掌指(趾)关节关节囊修补术</v>
          </cell>
        </row>
        <row r="10272">
          <cell r="F10272" t="str">
            <v>次</v>
          </cell>
        </row>
        <row r="10272">
          <cell r="H10272">
            <v>1040.13</v>
          </cell>
        </row>
        <row r="10273">
          <cell r="B10273" t="str">
            <v>331520003E</v>
          </cell>
          <cell r="C10273" t="str">
            <v>手部外伤皮肤缺损游离植皮术</v>
          </cell>
          <cell r="D10273" t="str">
            <v>不含取皮。</v>
          </cell>
        </row>
        <row r="10273">
          <cell r="F10273" t="str">
            <v>每指</v>
          </cell>
        </row>
        <row r="10273">
          <cell r="H10273">
            <v>1651</v>
          </cell>
        </row>
        <row r="10274">
          <cell r="B10274" t="str">
            <v>331520003-1E</v>
          </cell>
          <cell r="C10274" t="str">
            <v>手部外伤皮肤缺损游离植皮术加收(多手指)</v>
          </cell>
        </row>
        <row r="10274">
          <cell r="F10274" t="str">
            <v>每指</v>
          </cell>
        </row>
        <row r="10274">
          <cell r="H10274">
            <v>495.3</v>
          </cell>
        </row>
        <row r="10275">
          <cell r="B10275" t="str">
            <v>331520003-2E</v>
          </cell>
          <cell r="C10275" t="str">
            <v>手部外伤皮肤缺损游离植皮术加收(手掌背)</v>
          </cell>
        </row>
        <row r="10275">
          <cell r="F10275" t="str">
            <v>次</v>
          </cell>
        </row>
        <row r="10275">
          <cell r="H10275">
            <v>825.5</v>
          </cell>
        </row>
        <row r="10276">
          <cell r="B10276" t="str">
            <v>331520003-3E</v>
          </cell>
          <cell r="C10276" t="str">
            <v>手部外伤皮肤缺损游离植皮术加收(前臂)</v>
          </cell>
        </row>
        <row r="10276">
          <cell r="F10276" t="str">
            <v>次</v>
          </cell>
        </row>
        <row r="10276">
          <cell r="H10276">
            <v>825.5</v>
          </cell>
        </row>
        <row r="10277">
          <cell r="B10277" t="str">
            <v>331520004E</v>
          </cell>
          <cell r="C10277" t="str">
            <v>手外伤局部转移皮瓣术</v>
          </cell>
        </row>
        <row r="10277">
          <cell r="F10277" t="str">
            <v>每指</v>
          </cell>
        </row>
        <row r="10277">
          <cell r="H10277">
            <v>1981.2</v>
          </cell>
        </row>
        <row r="10278">
          <cell r="B10278" t="str">
            <v>331520004-1E</v>
          </cell>
          <cell r="C10278" t="str">
            <v>手外伤局部转移皮瓣术加收(多手指)</v>
          </cell>
        </row>
        <row r="10278">
          <cell r="F10278" t="str">
            <v>每指</v>
          </cell>
        </row>
        <row r="10278">
          <cell r="H10278">
            <v>594.36</v>
          </cell>
        </row>
        <row r="10279">
          <cell r="B10279" t="str">
            <v>331520004-2E</v>
          </cell>
          <cell r="C10279" t="str">
            <v>手外伤局部转移皮瓣术加收(手掌背)</v>
          </cell>
        </row>
        <row r="10279">
          <cell r="F10279" t="str">
            <v>次</v>
          </cell>
        </row>
        <row r="10279">
          <cell r="H10279">
            <v>990.6</v>
          </cell>
        </row>
        <row r="10280">
          <cell r="B10280" t="str">
            <v>331520004-3E</v>
          </cell>
          <cell r="C10280" t="str">
            <v>手外伤局部转移皮瓣术加收(前臂)</v>
          </cell>
        </row>
        <row r="10280">
          <cell r="F10280" t="str">
            <v>次</v>
          </cell>
        </row>
        <row r="10280">
          <cell r="H10280">
            <v>990.6</v>
          </cell>
        </row>
        <row r="10281">
          <cell r="B10281" t="str">
            <v>331521001E</v>
          </cell>
          <cell r="C10281" t="str">
            <v>手外伤腹部埋藏皮瓣术</v>
          </cell>
        </row>
        <row r="10281">
          <cell r="F10281" t="str">
            <v>次</v>
          </cell>
        </row>
        <row r="10281">
          <cell r="H10281">
            <v>2146.3</v>
          </cell>
        </row>
        <row r="10282">
          <cell r="B10282" t="str">
            <v>331521001-1E</v>
          </cell>
          <cell r="C10282" t="str">
            <v>手外伤清创术后患指带蒂术</v>
          </cell>
        </row>
        <row r="10282">
          <cell r="F10282" t="str">
            <v>次</v>
          </cell>
        </row>
        <row r="10282">
          <cell r="H10282">
            <v>2146.3</v>
          </cell>
        </row>
        <row r="10283">
          <cell r="B10283" t="str">
            <v>331521001-2E</v>
          </cell>
          <cell r="C10283" t="str">
            <v>手外伤清创术后患指断蒂术</v>
          </cell>
        </row>
        <row r="10283">
          <cell r="F10283" t="str">
            <v>次</v>
          </cell>
        </row>
        <row r="10283">
          <cell r="H10283">
            <v>2146.3</v>
          </cell>
        </row>
        <row r="10284">
          <cell r="B10284" t="str">
            <v>331521002E</v>
          </cell>
          <cell r="C10284" t="str">
            <v>手外伤胸壁交叉皮瓣术</v>
          </cell>
        </row>
        <row r="10284">
          <cell r="F10284" t="str">
            <v>次</v>
          </cell>
        </row>
        <row r="10284">
          <cell r="H10284">
            <v>2146.3</v>
          </cell>
        </row>
        <row r="10285">
          <cell r="B10285" t="str">
            <v>331521003E</v>
          </cell>
          <cell r="C10285" t="str">
            <v>手外伤交臂皮瓣术</v>
          </cell>
        </row>
        <row r="10285">
          <cell r="F10285" t="str">
            <v>次</v>
          </cell>
        </row>
        <row r="10285">
          <cell r="H10285">
            <v>2146.3</v>
          </cell>
        </row>
        <row r="10286">
          <cell r="B10286" t="str">
            <v>331521004E</v>
          </cell>
          <cell r="C10286" t="str">
            <v>手外伤邻指皮瓣术</v>
          </cell>
        </row>
        <row r="10286">
          <cell r="F10286" t="str">
            <v>次</v>
          </cell>
        </row>
        <row r="10286">
          <cell r="H10286">
            <v>1320.8</v>
          </cell>
        </row>
        <row r="10287">
          <cell r="B10287" t="str">
            <v>331521005E</v>
          </cell>
          <cell r="C10287" t="str">
            <v>手外伤鱼际皮瓣术</v>
          </cell>
        </row>
        <row r="10287">
          <cell r="F10287" t="str">
            <v>次</v>
          </cell>
        </row>
        <row r="10287">
          <cell r="H10287">
            <v>1320.8</v>
          </cell>
        </row>
        <row r="10288">
          <cell r="B10288" t="str">
            <v>331521006E</v>
          </cell>
          <cell r="C10288" t="str">
            <v>手外伤推进皮瓣(V-Y)术</v>
          </cell>
        </row>
        <row r="10288">
          <cell r="F10288" t="str">
            <v>次</v>
          </cell>
        </row>
        <row r="10288">
          <cell r="H10288">
            <v>1320.8</v>
          </cell>
        </row>
        <row r="10289">
          <cell r="B10289" t="str">
            <v>331521006-1E</v>
          </cell>
          <cell r="C10289" t="str">
            <v>手外伤推进皮瓣双(V-Y)术</v>
          </cell>
        </row>
        <row r="10289">
          <cell r="F10289" t="str">
            <v>次</v>
          </cell>
        </row>
        <row r="10289">
          <cell r="H10289">
            <v>1981.2</v>
          </cell>
        </row>
        <row r="10290">
          <cell r="B10290" t="str">
            <v>331521007E</v>
          </cell>
          <cell r="C10290" t="str">
            <v>手外伤邻指交叉皮下组织瓣术</v>
          </cell>
        </row>
        <row r="10290">
          <cell r="F10290" t="str">
            <v>次</v>
          </cell>
        </row>
        <row r="10290">
          <cell r="H10290">
            <v>1485.9</v>
          </cell>
        </row>
        <row r="10291">
          <cell r="B10291" t="str">
            <v>331521008E</v>
          </cell>
          <cell r="C10291" t="str">
            <v>手外伤清创术</v>
          </cell>
        </row>
        <row r="10291">
          <cell r="F10291" t="str">
            <v>每指</v>
          </cell>
        </row>
        <row r="10291">
          <cell r="H10291">
            <v>247.65</v>
          </cell>
        </row>
        <row r="10292">
          <cell r="B10292" t="str">
            <v>331521008-1/1E</v>
          </cell>
          <cell r="C10292" t="str">
            <v>手外伤清创术加收(每增1指)</v>
          </cell>
        </row>
        <row r="10292">
          <cell r="F10292" t="str">
            <v>每指</v>
          </cell>
        </row>
        <row r="10292">
          <cell r="H10292">
            <v>74.295</v>
          </cell>
        </row>
        <row r="10293">
          <cell r="B10293" t="str">
            <v>331521008-1/2E</v>
          </cell>
          <cell r="C10293" t="str">
            <v>手外伤清创术加收(手掌背)</v>
          </cell>
        </row>
        <row r="10293">
          <cell r="F10293" t="str">
            <v>次</v>
          </cell>
        </row>
        <row r="10293">
          <cell r="H10293">
            <v>123.825</v>
          </cell>
        </row>
        <row r="10294">
          <cell r="B10294" t="str">
            <v>331521008-1/3E</v>
          </cell>
          <cell r="C10294" t="str">
            <v>手外伤清创术加收(前臂)</v>
          </cell>
        </row>
        <row r="10294">
          <cell r="F10294" t="str">
            <v>次</v>
          </cell>
        </row>
        <row r="10294">
          <cell r="H10294">
            <v>123.825</v>
          </cell>
        </row>
        <row r="10295">
          <cell r="B10295" t="str">
            <v>331521008-2E</v>
          </cell>
          <cell r="C10295" t="str">
            <v>足外伤清创术</v>
          </cell>
        </row>
        <row r="10295">
          <cell r="F10295" t="str">
            <v>每趾</v>
          </cell>
        </row>
        <row r="10295">
          <cell r="H10295">
            <v>247.65</v>
          </cell>
        </row>
        <row r="10296">
          <cell r="B10296" t="str">
            <v>331521008-2/1E</v>
          </cell>
          <cell r="C10296" t="str">
            <v>足外伤外伤清创术加收(每增1趾)</v>
          </cell>
        </row>
        <row r="10296">
          <cell r="F10296" t="str">
            <v>每趾</v>
          </cell>
        </row>
        <row r="10296">
          <cell r="H10296">
            <v>74.295</v>
          </cell>
        </row>
        <row r="10297">
          <cell r="B10297" t="str">
            <v>331521008-2/2E</v>
          </cell>
          <cell r="C10297" t="str">
            <v>足外伤清创术加收(足背)</v>
          </cell>
        </row>
        <row r="10297">
          <cell r="F10297" t="str">
            <v>次</v>
          </cell>
        </row>
        <row r="10297">
          <cell r="H10297">
            <v>123.825</v>
          </cell>
        </row>
        <row r="10298">
          <cell r="B10298" t="str">
            <v>331521008-2/3E</v>
          </cell>
          <cell r="C10298" t="str">
            <v>足外伤清创术加收(小腿)</v>
          </cell>
        </row>
        <row r="10298">
          <cell r="F10298" t="str">
            <v>次</v>
          </cell>
        </row>
        <row r="10298">
          <cell r="H10298">
            <v>123.825</v>
          </cell>
        </row>
        <row r="10299">
          <cell r="B10299" t="str">
            <v>331521009E</v>
          </cell>
          <cell r="C10299" t="str">
            <v>指固有伸肌腱移位功能重建术</v>
          </cell>
          <cell r="D10299" t="str">
            <v>指重建伸拇功能、重建手指外展功能等。</v>
          </cell>
        </row>
        <row r="10299">
          <cell r="F10299" t="str">
            <v>次</v>
          </cell>
        </row>
        <row r="10299">
          <cell r="H10299">
            <v>1816.1</v>
          </cell>
        </row>
        <row r="10300">
          <cell r="B10300" t="str">
            <v>331521010E</v>
          </cell>
          <cell r="C10300" t="str">
            <v>肩外展功能重建术</v>
          </cell>
          <cell r="D10300" t="str">
            <v>含二头、三头肌、斜方肌；不含阔筋膜切取。</v>
          </cell>
        </row>
        <row r="10300">
          <cell r="F10300" t="str">
            <v>次</v>
          </cell>
        </row>
        <row r="10300">
          <cell r="H10300">
            <v>2971.8</v>
          </cell>
        </row>
        <row r="10301">
          <cell r="B10301" t="str">
            <v>331521010-1E</v>
          </cell>
          <cell r="C10301" t="str">
            <v>肩峰下减压术</v>
          </cell>
        </row>
        <row r="10301">
          <cell r="F10301" t="str">
            <v>次</v>
          </cell>
        </row>
        <row r="10301">
          <cell r="H10301">
            <v>2971.8</v>
          </cell>
        </row>
        <row r="10302">
          <cell r="B10302" t="str">
            <v>331521010-2E</v>
          </cell>
          <cell r="C10302" t="str">
            <v>肩峰成形术</v>
          </cell>
        </row>
        <row r="10302">
          <cell r="F10302" t="str">
            <v>次</v>
          </cell>
        </row>
        <row r="10302">
          <cell r="H10302">
            <v>2971.8</v>
          </cell>
        </row>
        <row r="10303">
          <cell r="B10303" t="str">
            <v>331521011E</v>
          </cell>
          <cell r="C10303" t="str">
            <v>屈肘功能重建术</v>
          </cell>
          <cell r="D10303" t="str">
            <v>含尺侧腕屈肌及屈指浅切取。</v>
          </cell>
        </row>
        <row r="10303">
          <cell r="F10303" t="str">
            <v>次</v>
          </cell>
        </row>
        <row r="10303">
          <cell r="H10303">
            <v>2971.8</v>
          </cell>
        </row>
        <row r="10304">
          <cell r="B10304" t="str">
            <v>331521012E</v>
          </cell>
          <cell r="C10304" t="str">
            <v>伸腕功能重建术</v>
          </cell>
          <cell r="D10304" t="str">
            <v>含切取肌腱重建伸腕、伸指等。</v>
          </cell>
        </row>
        <row r="10304">
          <cell r="F10304" t="str">
            <v>次</v>
          </cell>
        </row>
        <row r="10304">
          <cell r="H10304">
            <v>2476.5</v>
          </cell>
        </row>
        <row r="10305">
          <cell r="B10305" t="str">
            <v>331521013E</v>
          </cell>
          <cell r="C10305" t="str">
            <v>伸指(趾)功能重建术</v>
          </cell>
          <cell r="D10305" t="str">
            <v>含切取肌腱重建伸腕/踝、伸指/趾等。</v>
          </cell>
        </row>
        <row r="10305">
          <cell r="F10305" t="str">
            <v>次</v>
          </cell>
        </row>
        <row r="10305">
          <cell r="H10305">
            <v>2476.5</v>
          </cell>
        </row>
        <row r="10306">
          <cell r="B10306" t="str">
            <v>331521014E</v>
          </cell>
          <cell r="C10306" t="str">
            <v>屈指(趾)功能重建术</v>
          </cell>
          <cell r="D10306" t="str">
            <v>含切取肌腱重建屈腕/踝、屈指/趾等。</v>
          </cell>
        </row>
        <row r="10306">
          <cell r="F10306" t="str">
            <v>次</v>
          </cell>
        </row>
        <row r="10306">
          <cell r="H10306">
            <v>1981.2</v>
          </cell>
        </row>
        <row r="10307">
          <cell r="B10307" t="str">
            <v>331521015E</v>
          </cell>
          <cell r="C10307" t="str">
            <v>拇指对掌功能重建术</v>
          </cell>
          <cell r="D10307" t="str">
            <v>指掌长肌移位、屈指浅移位、伸腕肌移位、外展小指肌移位等。</v>
          </cell>
        </row>
        <row r="10307">
          <cell r="F10307" t="str">
            <v>次</v>
          </cell>
        </row>
        <row r="10307">
          <cell r="H10307">
            <v>1981.2</v>
          </cell>
        </row>
        <row r="10308">
          <cell r="B10308" t="str">
            <v>331521016E</v>
          </cell>
          <cell r="C10308" t="str">
            <v>缩窄性腱鞘炎切开术</v>
          </cell>
        </row>
        <row r="10308">
          <cell r="F10308" t="str">
            <v>次</v>
          </cell>
        </row>
        <row r="10308">
          <cell r="H10308">
            <v>660.4</v>
          </cell>
        </row>
        <row r="10309">
          <cell r="B10309" t="str">
            <v>331521017E</v>
          </cell>
          <cell r="C10309" t="str">
            <v>腱鞘囊肿切除术</v>
          </cell>
        </row>
        <row r="10309">
          <cell r="F10309" t="str">
            <v>次</v>
          </cell>
        </row>
        <row r="10309">
          <cell r="H10309">
            <v>974.09</v>
          </cell>
        </row>
        <row r="10310">
          <cell r="B10310" t="str">
            <v>331521017-1E</v>
          </cell>
          <cell r="C10310" t="str">
            <v>拇囊炎手术治疗</v>
          </cell>
        </row>
        <row r="10310">
          <cell r="F10310" t="str">
            <v>次</v>
          </cell>
        </row>
        <row r="10310">
          <cell r="H10310">
            <v>974.09</v>
          </cell>
        </row>
        <row r="10311">
          <cell r="B10311" t="str">
            <v>331521018E</v>
          </cell>
          <cell r="C10311" t="str">
            <v>掌筋膜挛缩切除术</v>
          </cell>
        </row>
        <row r="10311">
          <cell r="F10311" t="str">
            <v>次</v>
          </cell>
        </row>
        <row r="10311">
          <cell r="H10311">
            <v>1320.8</v>
          </cell>
        </row>
        <row r="10312">
          <cell r="B10312" t="str">
            <v>331521019E</v>
          </cell>
          <cell r="C10312" t="str">
            <v>侧副韧带挛缩切断术</v>
          </cell>
        </row>
        <row r="10312">
          <cell r="F10312" t="str">
            <v>次</v>
          </cell>
        </row>
        <row r="10312">
          <cell r="H10312">
            <v>1320.8</v>
          </cell>
        </row>
        <row r="10313">
          <cell r="B10313" t="str">
            <v>331521020E</v>
          </cell>
          <cell r="C10313" t="str">
            <v>小肌肉挛缩切断术</v>
          </cell>
        </row>
        <row r="10313">
          <cell r="F10313" t="str">
            <v>次</v>
          </cell>
        </row>
        <row r="10313">
          <cell r="H10313">
            <v>1056.64</v>
          </cell>
        </row>
        <row r="10314">
          <cell r="B10314" t="str">
            <v>331521021E</v>
          </cell>
          <cell r="C10314" t="str">
            <v>手部皮肤撕脱伤修复术</v>
          </cell>
        </row>
        <row r="10314">
          <cell r="F10314" t="str">
            <v>次</v>
          </cell>
        </row>
        <row r="10314">
          <cell r="H10314">
            <v>2146.3</v>
          </cell>
        </row>
        <row r="10315">
          <cell r="B10315" t="str">
            <v>331521022E</v>
          </cell>
          <cell r="C10315" t="str">
            <v>手外伤清创反取皮植皮术</v>
          </cell>
          <cell r="D10315" t="str">
            <v>不含取皮。</v>
          </cell>
        </row>
        <row r="10315">
          <cell r="F10315" t="str">
            <v>次</v>
          </cell>
        </row>
        <row r="10315">
          <cell r="H10315">
            <v>2641.6</v>
          </cell>
        </row>
        <row r="10316">
          <cell r="B10316" t="str">
            <v>331521023E</v>
          </cell>
          <cell r="C10316" t="str">
            <v>手外伤大网膜移植植皮术</v>
          </cell>
          <cell r="D10316" t="str">
            <v>不含取皮、大网膜切取。</v>
          </cell>
        </row>
        <row r="10316">
          <cell r="F10316" t="str">
            <v>次</v>
          </cell>
        </row>
        <row r="10316">
          <cell r="H10316">
            <v>2806.7</v>
          </cell>
        </row>
        <row r="10317">
          <cell r="B10317" t="str">
            <v>331521024E</v>
          </cell>
          <cell r="C10317" t="str">
            <v>食指背侧岛状皮瓣术</v>
          </cell>
        </row>
        <row r="10317">
          <cell r="F10317" t="str">
            <v>次</v>
          </cell>
        </row>
        <row r="10317">
          <cell r="H10317">
            <v>2146.3</v>
          </cell>
        </row>
        <row r="10318">
          <cell r="B10318" t="str">
            <v>331521025E</v>
          </cell>
          <cell r="C10318" t="str">
            <v>掌骨间背动脉倒转皮瓣术</v>
          </cell>
        </row>
        <row r="10318">
          <cell r="F10318" t="str">
            <v>次</v>
          </cell>
        </row>
        <row r="10318">
          <cell r="H10318">
            <v>1816.1</v>
          </cell>
        </row>
        <row r="10319">
          <cell r="B10319" t="str">
            <v>331521026E</v>
          </cell>
          <cell r="C10319" t="str">
            <v>前臂桡尺动脉倒转皮瓣术</v>
          </cell>
        </row>
        <row r="10319">
          <cell r="F10319" t="str">
            <v>次</v>
          </cell>
        </row>
        <row r="10319">
          <cell r="H10319">
            <v>2476.5</v>
          </cell>
        </row>
        <row r="10320">
          <cell r="B10320" t="str">
            <v>331521027E</v>
          </cell>
          <cell r="C10320" t="str">
            <v>环指岛状皮瓣术</v>
          </cell>
        </row>
        <row r="10320">
          <cell r="F10320" t="str">
            <v>次</v>
          </cell>
        </row>
        <row r="10320">
          <cell r="H10320">
            <v>1816.1</v>
          </cell>
        </row>
        <row r="10321">
          <cell r="B10321" t="str">
            <v>331521028E</v>
          </cell>
          <cell r="C10321" t="str">
            <v>肌腱粘连松解术</v>
          </cell>
        </row>
        <row r="10321">
          <cell r="F10321" t="str">
            <v>每部位</v>
          </cell>
        </row>
        <row r="10321">
          <cell r="H10321">
            <v>1485.9</v>
          </cell>
        </row>
        <row r="10322">
          <cell r="B10322" t="str">
            <v>331521028-1E</v>
          </cell>
          <cell r="C10322" t="str">
            <v>肌腱探查术</v>
          </cell>
        </row>
        <row r="10322">
          <cell r="F10322" t="str">
            <v>每部位</v>
          </cell>
          <cell r="G10322" t="str">
            <v>仅独立开展本手术方可收费。</v>
          </cell>
          <cell r="H10322">
            <v>1485.9</v>
          </cell>
        </row>
        <row r="10323">
          <cell r="B10323" t="str">
            <v>331521029E</v>
          </cell>
          <cell r="C10323" t="str">
            <v>屈伸指肌腱吻合术</v>
          </cell>
        </row>
        <row r="10323">
          <cell r="F10323" t="str">
            <v>每根肌腱</v>
          </cell>
        </row>
        <row r="10323">
          <cell r="H10323">
            <v>1155.7</v>
          </cell>
        </row>
        <row r="10324">
          <cell r="B10324" t="str">
            <v>331521030E</v>
          </cell>
          <cell r="C10324" t="str">
            <v>屈伸指肌腱游离移植术</v>
          </cell>
        </row>
        <row r="10324">
          <cell r="F10324" t="str">
            <v>每根肌腱</v>
          </cell>
        </row>
        <row r="10324">
          <cell r="H10324">
            <v>2146.3</v>
          </cell>
        </row>
        <row r="10325">
          <cell r="B10325" t="str">
            <v>331521031E</v>
          </cell>
          <cell r="C10325" t="str">
            <v>滑车重建术</v>
          </cell>
          <cell r="D10325" t="str">
            <v>不含肌腱切取。</v>
          </cell>
        </row>
        <row r="10325">
          <cell r="F10325" t="str">
            <v>次</v>
          </cell>
        </row>
        <row r="10325">
          <cell r="H10325">
            <v>1320.8</v>
          </cell>
        </row>
        <row r="10326">
          <cell r="B10326" t="str">
            <v>331521032E</v>
          </cell>
          <cell r="C10326" t="str">
            <v>锤状指修复术</v>
          </cell>
        </row>
        <row r="10326">
          <cell r="F10326" t="str">
            <v>次</v>
          </cell>
        </row>
        <row r="10326">
          <cell r="H10326">
            <v>1502.41</v>
          </cell>
        </row>
        <row r="10327">
          <cell r="B10327" t="str">
            <v>331521033E</v>
          </cell>
          <cell r="C10327" t="str">
            <v>侧腱束劈开交叉缝合术</v>
          </cell>
        </row>
        <row r="10327">
          <cell r="F10327" t="str">
            <v>次</v>
          </cell>
        </row>
        <row r="10327">
          <cell r="H10327">
            <v>1320.8</v>
          </cell>
        </row>
        <row r="10328">
          <cell r="B10328" t="str">
            <v>331521034E</v>
          </cell>
          <cell r="C10328" t="str">
            <v>“钮孔畸形”游离肌腱固定术</v>
          </cell>
        </row>
        <row r="10328">
          <cell r="F10328" t="str">
            <v>次</v>
          </cell>
        </row>
        <row r="10328">
          <cell r="H10328">
            <v>1320.8</v>
          </cell>
        </row>
        <row r="10329">
          <cell r="B10329" t="str">
            <v>331521035E</v>
          </cell>
          <cell r="C10329" t="str">
            <v>手内肌麻痹功能重建术</v>
          </cell>
        </row>
        <row r="10329">
          <cell r="F10329" t="str">
            <v>次</v>
          </cell>
        </row>
        <row r="10329">
          <cell r="H10329">
            <v>2146.3</v>
          </cell>
        </row>
        <row r="10330">
          <cell r="B10330" t="str">
            <v>331521036E</v>
          </cell>
          <cell r="C10330" t="str">
            <v>前臂神经探查吻合术</v>
          </cell>
          <cell r="D10330" t="str">
            <v>指桡神经、正中神经、尺神经。</v>
          </cell>
        </row>
        <row r="10330">
          <cell r="F10330" t="str">
            <v>每条神经</v>
          </cell>
        </row>
        <row r="10330">
          <cell r="H10330">
            <v>2146.3</v>
          </cell>
        </row>
        <row r="10331">
          <cell r="B10331" t="str">
            <v>331521037E</v>
          </cell>
          <cell r="C10331" t="str">
            <v>前臂神经探查游离神经移植术</v>
          </cell>
          <cell r="D10331" t="str">
            <v>指桡神经、正中神经、尺神经。含游离神经切取。</v>
          </cell>
        </row>
        <row r="10331">
          <cell r="F10331" t="str">
            <v>每条神经</v>
          </cell>
        </row>
        <row r="10331">
          <cell r="H10331">
            <v>3136.9</v>
          </cell>
        </row>
        <row r="10332">
          <cell r="B10332" t="str">
            <v>331521038E</v>
          </cell>
          <cell r="C10332" t="str">
            <v>手腕部神经损伤修复术</v>
          </cell>
          <cell r="D10332" t="str">
            <v>指桡神经浅支、指总神经、指固有神经。</v>
          </cell>
        </row>
        <row r="10332">
          <cell r="F10332" t="str">
            <v>每条神经</v>
          </cell>
        </row>
        <row r="10332">
          <cell r="H10332">
            <v>2311.4</v>
          </cell>
        </row>
        <row r="10333">
          <cell r="B10333" t="str">
            <v>331521039E</v>
          </cell>
          <cell r="C10333" t="str">
            <v>虎口成形术</v>
          </cell>
          <cell r="D10333" t="str">
            <v>含虎口加深术、虎口开大术；不含指蹼成形术。</v>
          </cell>
        </row>
        <row r="10333">
          <cell r="F10333" t="str">
            <v>单侧</v>
          </cell>
        </row>
        <row r="10333">
          <cell r="H10333">
            <v>1651</v>
          </cell>
        </row>
        <row r="10334">
          <cell r="B10334" t="str">
            <v>331521040E</v>
          </cell>
          <cell r="C10334" t="str">
            <v>指蹼成形术</v>
          </cell>
        </row>
        <row r="10334">
          <cell r="F10334" t="str">
            <v>每个指蹼</v>
          </cell>
        </row>
        <row r="10334">
          <cell r="H10334">
            <v>990.6</v>
          </cell>
        </row>
        <row r="10335">
          <cell r="B10335" t="str">
            <v>331521040-1E</v>
          </cell>
          <cell r="C10335" t="str">
            <v>趾蹼成形术</v>
          </cell>
        </row>
        <row r="10335">
          <cell r="F10335" t="str">
            <v>每个趾蹼</v>
          </cell>
        </row>
        <row r="10335">
          <cell r="H10335">
            <v>990.6</v>
          </cell>
        </row>
        <row r="10336">
          <cell r="B10336" t="str">
            <v>331521041E</v>
          </cell>
          <cell r="C10336" t="str">
            <v>甲床修补术</v>
          </cell>
        </row>
        <row r="10336">
          <cell r="F10336" t="str">
            <v>次</v>
          </cell>
        </row>
        <row r="10336">
          <cell r="H10336">
            <v>577.85</v>
          </cell>
        </row>
        <row r="10337">
          <cell r="B10337" t="str">
            <v>331522001E</v>
          </cell>
          <cell r="C10337" t="str">
            <v>骨骼肌软组织肿瘤切除术</v>
          </cell>
        </row>
        <row r="10337">
          <cell r="F10337" t="str">
            <v>次</v>
          </cell>
        </row>
        <row r="10337">
          <cell r="H10337">
            <v>2476.5</v>
          </cell>
        </row>
        <row r="10338">
          <cell r="B10338" t="str">
            <v>331522002E</v>
          </cell>
          <cell r="C10338" t="str">
            <v>肌性斜颈矫正术</v>
          </cell>
        </row>
        <row r="10338">
          <cell r="F10338" t="str">
            <v>次</v>
          </cell>
        </row>
        <row r="10338">
          <cell r="H10338">
            <v>1320.8</v>
          </cell>
        </row>
        <row r="10339">
          <cell r="B10339" t="str">
            <v>331522003E</v>
          </cell>
          <cell r="C10339" t="str">
            <v>骨化性肌炎局部切除术</v>
          </cell>
        </row>
        <row r="10339">
          <cell r="F10339" t="str">
            <v>每部位</v>
          </cell>
        </row>
        <row r="10339">
          <cell r="H10339">
            <v>2476.5</v>
          </cell>
        </row>
        <row r="10340">
          <cell r="B10340" t="str">
            <v>331522004E</v>
          </cell>
          <cell r="C10340" t="str">
            <v>脑瘫肌力肌张力调整术</v>
          </cell>
          <cell r="D10340" t="str">
            <v>指上下肢体肌腱松解、延长、切断、神经移位。</v>
          </cell>
        </row>
        <row r="10340">
          <cell r="F10340" t="str">
            <v>单肢</v>
          </cell>
        </row>
        <row r="10340">
          <cell r="H10340">
            <v>2476.5</v>
          </cell>
        </row>
        <row r="10341">
          <cell r="B10341" t="str">
            <v>331522005E</v>
          </cell>
          <cell r="C10341" t="str">
            <v>上肢筋膜间室综合征切开减压术</v>
          </cell>
        </row>
        <row r="10341">
          <cell r="F10341" t="str">
            <v>次</v>
          </cell>
        </row>
        <row r="10341">
          <cell r="H10341">
            <v>1320.8</v>
          </cell>
        </row>
        <row r="10342">
          <cell r="B10342" t="str">
            <v>331522006E</v>
          </cell>
          <cell r="C10342" t="str">
            <v>肱二头肌腱断裂修补术</v>
          </cell>
        </row>
        <row r="10342">
          <cell r="F10342" t="str">
            <v>次</v>
          </cell>
        </row>
        <row r="10342">
          <cell r="H10342">
            <v>2146.3</v>
          </cell>
        </row>
        <row r="10343">
          <cell r="B10343" t="str">
            <v>331522006-1E</v>
          </cell>
          <cell r="C10343" t="str">
            <v>肱三头肌腱断裂修补术</v>
          </cell>
        </row>
        <row r="10343">
          <cell r="F10343" t="str">
            <v>次</v>
          </cell>
        </row>
        <row r="10343">
          <cell r="H10343">
            <v>2146.3</v>
          </cell>
        </row>
        <row r="10344">
          <cell r="B10344" t="str">
            <v>331522007E</v>
          </cell>
          <cell r="C10344" t="str">
            <v>岗上肌腱钙化沉淀物取出术</v>
          </cell>
        </row>
        <row r="10344">
          <cell r="F10344" t="str">
            <v>次</v>
          </cell>
        </row>
        <row r="10344">
          <cell r="H10344">
            <v>1717.04</v>
          </cell>
        </row>
        <row r="10345">
          <cell r="B10345" t="str">
            <v>331522008E</v>
          </cell>
          <cell r="C10345" t="str">
            <v>肩袖破裂修补术</v>
          </cell>
        </row>
        <row r="10345">
          <cell r="F10345" t="str">
            <v>次</v>
          </cell>
        </row>
        <row r="10345">
          <cell r="H10345">
            <v>2311.4</v>
          </cell>
        </row>
        <row r="10346">
          <cell r="B10346" t="str">
            <v>331522008-1E</v>
          </cell>
          <cell r="C10346" t="str">
            <v>肩关节前盂唇损伤修补术(BANKART)</v>
          </cell>
        </row>
        <row r="10346">
          <cell r="F10346" t="str">
            <v>次</v>
          </cell>
        </row>
        <row r="10346">
          <cell r="H10346">
            <v>2311.4</v>
          </cell>
        </row>
        <row r="10347">
          <cell r="B10347" t="str">
            <v>331522008-2E</v>
          </cell>
          <cell r="C10347" t="str">
            <v>肩关节上盂唇撕裂修复术(SLAP)</v>
          </cell>
        </row>
        <row r="10347">
          <cell r="F10347" t="str">
            <v>次</v>
          </cell>
        </row>
        <row r="10347">
          <cell r="H10347">
            <v>2311.4</v>
          </cell>
        </row>
        <row r="10348">
          <cell r="B10348" t="str">
            <v>331522008-3E</v>
          </cell>
          <cell r="C10348" t="str">
            <v>肩关节盂唇修复术</v>
          </cell>
        </row>
        <row r="10348">
          <cell r="F10348" t="str">
            <v>次</v>
          </cell>
        </row>
        <row r="10348">
          <cell r="H10348">
            <v>2311.4</v>
          </cell>
        </row>
        <row r="10349">
          <cell r="B10349" t="str">
            <v>331522009E</v>
          </cell>
          <cell r="C10349" t="str">
            <v>腕管综合症切开减压术</v>
          </cell>
        </row>
        <row r="10349">
          <cell r="F10349" t="str">
            <v>次</v>
          </cell>
        </row>
        <row r="10349">
          <cell r="H10349">
            <v>1816.1</v>
          </cell>
        </row>
        <row r="10350">
          <cell r="B10350" t="str">
            <v>331522010E</v>
          </cell>
          <cell r="C10350" t="str">
            <v>肱二头肌长头腱脱位修复术</v>
          </cell>
        </row>
        <row r="10350">
          <cell r="F10350" t="str">
            <v>次</v>
          </cell>
        </row>
        <row r="10350">
          <cell r="H10350">
            <v>2146.3</v>
          </cell>
        </row>
        <row r="10351">
          <cell r="B10351" t="str">
            <v>331522010-1E</v>
          </cell>
          <cell r="C10351" t="str">
            <v>肱三头肌长头腱脱位修补术</v>
          </cell>
        </row>
        <row r="10351">
          <cell r="F10351" t="str">
            <v>次</v>
          </cell>
        </row>
        <row r="10351">
          <cell r="H10351">
            <v>2146.3</v>
          </cell>
        </row>
        <row r="10352">
          <cell r="B10352" t="str">
            <v>331522011E</v>
          </cell>
          <cell r="C10352" t="str">
            <v>格林先天性高肩胛症手术</v>
          </cell>
        </row>
        <row r="10352">
          <cell r="F10352" t="str">
            <v>次</v>
          </cell>
        </row>
        <row r="10352">
          <cell r="H10352">
            <v>2509.52</v>
          </cell>
        </row>
        <row r="10353">
          <cell r="B10353" t="str">
            <v>331522012E</v>
          </cell>
          <cell r="C10353" t="str">
            <v>臀大肌挛缩切除术</v>
          </cell>
        </row>
        <row r="10353">
          <cell r="F10353" t="str">
            <v>次</v>
          </cell>
        </row>
        <row r="10353">
          <cell r="H10353">
            <v>1485.9</v>
          </cell>
        </row>
        <row r="10354">
          <cell r="B10354" t="str">
            <v>331522013E</v>
          </cell>
          <cell r="C10354" t="str">
            <v>髂胫束松解术</v>
          </cell>
        </row>
        <row r="10354">
          <cell r="F10354" t="str">
            <v>次</v>
          </cell>
        </row>
        <row r="10354">
          <cell r="H10354">
            <v>1320.8</v>
          </cell>
        </row>
        <row r="10355">
          <cell r="B10355" t="str">
            <v>331522014E</v>
          </cell>
          <cell r="C10355" t="str">
            <v>下肢筋膜间室综合征切开减压术</v>
          </cell>
        </row>
        <row r="10355">
          <cell r="F10355" t="str">
            <v>次</v>
          </cell>
        </row>
        <row r="10355">
          <cell r="H10355">
            <v>1452.88</v>
          </cell>
        </row>
        <row r="10356">
          <cell r="B10356" t="str">
            <v>331522015E</v>
          </cell>
          <cell r="C10356" t="str">
            <v>腓骨肌腱脱位修复术</v>
          </cell>
        </row>
        <row r="10356">
          <cell r="F10356" t="str">
            <v>次</v>
          </cell>
        </row>
        <row r="10356">
          <cell r="H10356">
            <v>1155.7</v>
          </cell>
        </row>
        <row r="10357">
          <cell r="B10357" t="str">
            <v>331522016E</v>
          </cell>
          <cell r="C10357" t="str">
            <v>跟腱断裂修补术</v>
          </cell>
        </row>
        <row r="10357">
          <cell r="F10357" t="str">
            <v>次</v>
          </cell>
        </row>
        <row r="10357">
          <cell r="H10357">
            <v>1651</v>
          </cell>
        </row>
        <row r="10358">
          <cell r="B10358" t="str">
            <v>331522017SE</v>
          </cell>
          <cell r="C10358" t="str">
            <v>跟腱延长术</v>
          </cell>
        </row>
        <row r="10358">
          <cell r="F10358" t="str">
            <v>次</v>
          </cell>
        </row>
        <row r="10358">
          <cell r="H10358">
            <v>2382.393</v>
          </cell>
        </row>
        <row r="10359">
          <cell r="B10359" t="str">
            <v>331522018SE</v>
          </cell>
          <cell r="C10359" t="str">
            <v>先天性蹼颈整形术</v>
          </cell>
          <cell r="D10359" t="str">
            <v>含瘢痕切除、松解，植皮覆盖创面;含负压吸引。</v>
          </cell>
        </row>
        <row r="10359">
          <cell r="F10359" t="str">
            <v>次</v>
          </cell>
        </row>
        <row r="10359">
          <cell r="H10359">
            <v>1731.899</v>
          </cell>
        </row>
        <row r="10360">
          <cell r="B10360" t="str">
            <v>331522019SE</v>
          </cell>
          <cell r="C10360" t="str">
            <v>肩胛骨整形术</v>
          </cell>
          <cell r="D10360" t="str">
            <v>通过手术降低上移的肩胛骨，改善患肢功能。</v>
          </cell>
        </row>
        <row r="10360">
          <cell r="F10360" t="str">
            <v>次</v>
          </cell>
        </row>
        <row r="10360">
          <cell r="H10360" t="str">
            <v>暂不定价</v>
          </cell>
        </row>
        <row r="10361">
          <cell r="B10361" t="str">
            <v>331522019S-1E</v>
          </cell>
          <cell r="C10361" t="str">
            <v>高肩胛症成形术</v>
          </cell>
        </row>
        <row r="10361">
          <cell r="F10361" t="str">
            <v>次</v>
          </cell>
        </row>
        <row r="10361">
          <cell r="H10361" t="str">
            <v>暂不定价</v>
          </cell>
        </row>
        <row r="10362">
          <cell r="B10362" t="str">
            <v>331523001E</v>
          </cell>
          <cell r="C10362" t="str">
            <v>手法牵引复位术</v>
          </cell>
        </row>
        <row r="10362">
          <cell r="F10362" t="str">
            <v>次</v>
          </cell>
        </row>
        <row r="10362">
          <cell r="H10362">
            <v>297.18</v>
          </cell>
        </row>
        <row r="10363">
          <cell r="B10363" t="str">
            <v>331523002E</v>
          </cell>
          <cell r="C10363" t="str">
            <v>皮肤牵引术</v>
          </cell>
        </row>
        <row r="10363">
          <cell r="F10363" t="str">
            <v>次</v>
          </cell>
        </row>
        <row r="10363">
          <cell r="H10363">
            <v>165.1</v>
          </cell>
        </row>
        <row r="10364">
          <cell r="B10364" t="str">
            <v>331523003E</v>
          </cell>
          <cell r="C10364" t="str">
            <v>骨骼牵引术</v>
          </cell>
        </row>
        <row r="10364">
          <cell r="E10364" t="str">
            <v> </v>
          </cell>
          <cell r="F10364" t="str">
            <v>次</v>
          </cell>
        </row>
        <row r="10364">
          <cell r="H10364">
            <v>330.2</v>
          </cell>
        </row>
        <row r="10365">
          <cell r="B10365" t="str">
            <v>331523004E</v>
          </cell>
          <cell r="C10365" t="str">
            <v>颅骨牵引术</v>
          </cell>
        </row>
        <row r="10365">
          <cell r="F10365" t="str">
            <v>次</v>
          </cell>
        </row>
        <row r="10365">
          <cell r="H10365">
            <v>495.3</v>
          </cell>
        </row>
        <row r="10366">
          <cell r="B10366" t="str">
            <v>331523005E</v>
          </cell>
          <cell r="C10366" t="str">
            <v>颅骨头环牵引术</v>
          </cell>
        </row>
        <row r="10366">
          <cell r="E10366" t="str">
            <v> </v>
          </cell>
          <cell r="F10366" t="str">
            <v>次</v>
          </cell>
        </row>
        <row r="10366">
          <cell r="H10366">
            <v>825.5</v>
          </cell>
        </row>
        <row r="10367">
          <cell r="B10367" t="str">
            <v>331523006E</v>
          </cell>
          <cell r="C10367" t="str">
            <v>石膏固定术(特大)</v>
          </cell>
          <cell r="D10367" t="str">
            <v>指髋人字石膏、石膏床。</v>
          </cell>
        </row>
        <row r="10367">
          <cell r="F10367" t="str">
            <v>次</v>
          </cell>
        </row>
        <row r="10367">
          <cell r="H10367">
            <v>908.05</v>
          </cell>
        </row>
        <row r="10368">
          <cell r="B10368" t="str">
            <v>331523007E</v>
          </cell>
          <cell r="C10368" t="str">
            <v>石膏固定术(大)</v>
          </cell>
          <cell r="D10368" t="str">
            <v>指下肢管型石膏、胸肩石膏、石膏背心。</v>
          </cell>
        </row>
        <row r="10368">
          <cell r="F10368" t="str">
            <v>次</v>
          </cell>
        </row>
        <row r="10368">
          <cell r="H10368">
            <v>676.91</v>
          </cell>
        </row>
        <row r="10369">
          <cell r="B10369" t="str">
            <v>331523008E</v>
          </cell>
          <cell r="C10369" t="str">
            <v>石膏固定术(中)</v>
          </cell>
          <cell r="D10369" t="str">
            <v>指石膏托、上肢管型石膏。</v>
          </cell>
        </row>
        <row r="10369">
          <cell r="F10369" t="str">
            <v>次</v>
          </cell>
        </row>
        <row r="10369">
          <cell r="H10369">
            <v>561.34</v>
          </cell>
        </row>
        <row r="10370">
          <cell r="B10370" t="str">
            <v>331523009E</v>
          </cell>
          <cell r="C10370" t="str">
            <v>石膏固定术(小)</v>
          </cell>
          <cell r="D10370" t="str">
            <v>指前臂石膏托、管型及小腿“U”型石膏 。</v>
          </cell>
        </row>
        <row r="10370">
          <cell r="F10370" t="str">
            <v>次</v>
          </cell>
        </row>
        <row r="10370">
          <cell r="H10370">
            <v>412.75</v>
          </cell>
        </row>
        <row r="10371">
          <cell r="B10371" t="str">
            <v>331523010E</v>
          </cell>
          <cell r="C10371" t="str">
            <v>石膏拆除术</v>
          </cell>
        </row>
        <row r="10371">
          <cell r="F10371" t="str">
            <v>次</v>
          </cell>
        </row>
        <row r="10371">
          <cell r="H10371">
            <v>66.04</v>
          </cell>
        </row>
        <row r="10372">
          <cell r="B10372" t="str">
            <v>331523011E</v>
          </cell>
          <cell r="C10372" t="str">
            <v>各部位多头带包扎术</v>
          </cell>
        </row>
        <row r="10372">
          <cell r="F10372" t="str">
            <v>每部位</v>
          </cell>
        </row>
        <row r="10372">
          <cell r="H10372">
            <v>49.53</v>
          </cell>
        </row>
        <row r="10373">
          <cell r="B10373" t="str">
            <v>331523012E</v>
          </cell>
          <cell r="C10373" t="str">
            <v>跟骨钻孔术</v>
          </cell>
        </row>
        <row r="10373">
          <cell r="F10373" t="str">
            <v>次</v>
          </cell>
        </row>
        <row r="10373">
          <cell r="H10373">
            <v>297.18</v>
          </cell>
        </row>
        <row r="10374">
          <cell r="B10374" t="str">
            <v>331601001E</v>
          </cell>
          <cell r="C10374" t="str">
            <v>乳腺肿物穿刺术</v>
          </cell>
          <cell r="D10374" t="str">
            <v>含活检。</v>
          </cell>
        </row>
        <row r="10374">
          <cell r="F10374" t="str">
            <v>次</v>
          </cell>
        </row>
        <row r="10374">
          <cell r="H10374">
            <v>132.08</v>
          </cell>
        </row>
        <row r="10375">
          <cell r="B10375" t="str">
            <v>331601001-1E</v>
          </cell>
          <cell r="C10375" t="str">
            <v>立体定位下乳腺肿物穿刺术</v>
          </cell>
          <cell r="D10375" t="str">
            <v>含活检。</v>
          </cell>
        </row>
        <row r="10375">
          <cell r="F10375" t="str">
            <v>次</v>
          </cell>
        </row>
        <row r="10375">
          <cell r="H10375">
            <v>171.704</v>
          </cell>
        </row>
        <row r="10376">
          <cell r="B10376" t="str">
            <v>331601002E</v>
          </cell>
          <cell r="C10376" t="str">
            <v>乳腺肿物切除术</v>
          </cell>
          <cell r="D10376" t="str">
            <v>指乳头状瘤、小叶、象限切除。</v>
          </cell>
        </row>
        <row r="10376">
          <cell r="F10376" t="str">
            <v>单侧</v>
          </cell>
        </row>
        <row r="10376">
          <cell r="H10376">
            <v>1188.72</v>
          </cell>
        </row>
        <row r="10377">
          <cell r="B10377" t="str">
            <v>331601002-1E</v>
          </cell>
          <cell r="C10377" t="str">
            <v>乳腺窦道切除术</v>
          </cell>
        </row>
        <row r="10377">
          <cell r="F10377" t="str">
            <v>单侧</v>
          </cell>
        </row>
        <row r="10377">
          <cell r="H10377">
            <v>1188.72</v>
          </cell>
        </row>
        <row r="10378">
          <cell r="B10378" t="str">
            <v>331601003E</v>
          </cell>
          <cell r="C10378" t="str">
            <v>副乳切除术</v>
          </cell>
        </row>
        <row r="10378">
          <cell r="F10378" t="str">
            <v>单侧</v>
          </cell>
        </row>
        <row r="10378">
          <cell r="H10378">
            <v>1254.76</v>
          </cell>
        </row>
        <row r="10379">
          <cell r="B10379" t="str">
            <v>331601004E</v>
          </cell>
          <cell r="C10379" t="str">
            <v>单纯乳房切除术</v>
          </cell>
        </row>
        <row r="10379">
          <cell r="F10379" t="str">
            <v>单侧</v>
          </cell>
        </row>
        <row r="10379">
          <cell r="H10379">
            <v>1304.29</v>
          </cell>
        </row>
        <row r="10380">
          <cell r="B10380" t="str">
            <v>331601005E</v>
          </cell>
          <cell r="C10380" t="str">
            <v>乳腺癌根治术</v>
          </cell>
          <cell r="D10380" t="str">
            <v>指传统与改良根治两种方式。</v>
          </cell>
        </row>
        <row r="10380">
          <cell r="F10380" t="str">
            <v>单侧</v>
          </cell>
        </row>
        <row r="10380">
          <cell r="H10380">
            <v>3136.9</v>
          </cell>
        </row>
        <row r="10381">
          <cell r="B10381" t="str">
            <v>331601005-1E</v>
          </cell>
          <cell r="C10381" t="str">
            <v>乳腺癌根治术+植皮术</v>
          </cell>
        </row>
        <row r="10381">
          <cell r="F10381" t="str">
            <v>单侧</v>
          </cell>
        </row>
        <row r="10381">
          <cell r="H10381">
            <v>4077.97</v>
          </cell>
        </row>
        <row r="10382">
          <cell r="B10382" t="str">
            <v>331601006E</v>
          </cell>
          <cell r="C10382" t="str">
            <v>乳腺癌扩大根治术</v>
          </cell>
          <cell r="D10382" t="str">
            <v>含保留胸肌的术式。</v>
          </cell>
        </row>
        <row r="10382">
          <cell r="F10382" t="str">
            <v>单侧</v>
          </cell>
        </row>
        <row r="10382">
          <cell r="H10382">
            <v>3797.3</v>
          </cell>
        </row>
        <row r="10383">
          <cell r="B10383" t="str">
            <v>331601007E</v>
          </cell>
          <cell r="C10383" t="str">
            <v>乳房再造术</v>
          </cell>
          <cell r="D10383" t="str">
            <v>不含乳头乳晕重建和乳腺切除。</v>
          </cell>
          <cell r="E10383" t="str">
            <v>假体</v>
          </cell>
          <cell r="F10383" t="str">
            <v>单侧</v>
          </cell>
        </row>
        <row r="10383">
          <cell r="H10383">
            <v>1816.1</v>
          </cell>
        </row>
        <row r="10384">
          <cell r="B10384" t="str">
            <v>331601008E</v>
          </cell>
          <cell r="C10384" t="str">
            <v>乳腺癌根治+乳房再造术</v>
          </cell>
          <cell r="D10384" t="str">
            <v>含Ⅰ期乳房再造；不含带血管蒂的肌皮组织移植、Ⅱ期乳房再造。</v>
          </cell>
        </row>
        <row r="10384">
          <cell r="F10384" t="str">
            <v>单侧</v>
          </cell>
        </row>
        <row r="10384">
          <cell r="H10384">
            <v>4953</v>
          </cell>
        </row>
        <row r="10385">
          <cell r="B10385" t="str">
            <v>331601009E</v>
          </cell>
          <cell r="C10385" t="str">
            <v>乳房再造术Ⅱ期</v>
          </cell>
          <cell r="D10385" t="str">
            <v>含乳头乳晕重建。</v>
          </cell>
          <cell r="E10385" t="str">
            <v>假体</v>
          </cell>
          <cell r="F10385" t="str">
            <v>单侧</v>
          </cell>
        </row>
        <row r="10385">
          <cell r="H10385">
            <v>3302</v>
          </cell>
        </row>
        <row r="10386">
          <cell r="B10386" t="str">
            <v>331601009-1E</v>
          </cell>
          <cell r="C10386" t="str">
            <v>乳房再造术II期(带血管蒂的肌皮组织移植)</v>
          </cell>
        </row>
        <row r="10386">
          <cell r="E10386" t="str">
            <v>假体</v>
          </cell>
          <cell r="F10386" t="str">
            <v>单侧</v>
          </cell>
        </row>
        <row r="10386">
          <cell r="H10386">
            <v>3302</v>
          </cell>
        </row>
        <row r="10387">
          <cell r="B10387" t="str">
            <v>331601009-2E</v>
          </cell>
          <cell r="C10387" t="str">
            <v>乳房再造术II期(大网膜移植)</v>
          </cell>
        </row>
        <row r="10387">
          <cell r="E10387" t="str">
            <v>假体</v>
          </cell>
          <cell r="F10387" t="str">
            <v>单侧</v>
          </cell>
        </row>
        <row r="10387">
          <cell r="H10387">
            <v>3302</v>
          </cell>
        </row>
        <row r="10388">
          <cell r="B10388" t="str">
            <v>331601010E</v>
          </cell>
          <cell r="C10388" t="str">
            <v>乳头乳晕整形术</v>
          </cell>
          <cell r="D10388" t="str">
            <v>含乳头内陷畸形、乳头乳晕再造。</v>
          </cell>
        </row>
        <row r="10388">
          <cell r="F10388" t="str">
            <v>单侧</v>
          </cell>
        </row>
        <row r="10388">
          <cell r="H10388">
            <v>1320.8</v>
          </cell>
        </row>
        <row r="10389">
          <cell r="B10389" t="str">
            <v>331601011E</v>
          </cell>
          <cell r="C10389" t="str">
            <v>隆乳术</v>
          </cell>
          <cell r="D10389" t="str">
            <v>不含吸脂术。</v>
          </cell>
          <cell r="E10389" t="str">
            <v>假体</v>
          </cell>
          <cell r="F10389" t="str">
            <v>单侧</v>
          </cell>
        </row>
        <row r="10389">
          <cell r="H10389">
            <v>1816.1</v>
          </cell>
        </row>
        <row r="10390">
          <cell r="B10390" t="str">
            <v>331601012E</v>
          </cell>
          <cell r="C10390" t="str">
            <v>隆乳术后继发畸形矫正术</v>
          </cell>
        </row>
        <row r="10390">
          <cell r="E10390" t="str">
            <v>假体</v>
          </cell>
          <cell r="F10390" t="str">
            <v>单侧</v>
          </cell>
        </row>
        <row r="10390">
          <cell r="H10390">
            <v>1568.45</v>
          </cell>
        </row>
        <row r="10391">
          <cell r="B10391" t="str">
            <v>331601013E</v>
          </cell>
          <cell r="C10391" t="str">
            <v>乳腺假体取出术</v>
          </cell>
        </row>
        <row r="10391">
          <cell r="F10391" t="str">
            <v>单侧</v>
          </cell>
        </row>
        <row r="10391">
          <cell r="H10391">
            <v>627.38</v>
          </cell>
        </row>
        <row r="10392">
          <cell r="B10392" t="str">
            <v>331601014E</v>
          </cell>
          <cell r="C10392" t="str">
            <v>巨乳缩小整形术</v>
          </cell>
        </row>
        <row r="10392">
          <cell r="F10392" t="str">
            <v>单侧</v>
          </cell>
        </row>
        <row r="10392">
          <cell r="H10392">
            <v>1981.2</v>
          </cell>
        </row>
        <row r="10393">
          <cell r="B10393" t="str">
            <v>331601014-1E</v>
          </cell>
          <cell r="C10393" t="str">
            <v>垂乳畸形矫正术</v>
          </cell>
        </row>
        <row r="10393">
          <cell r="F10393" t="str">
            <v>单侧</v>
          </cell>
        </row>
        <row r="10393">
          <cell r="H10393">
            <v>1981.2</v>
          </cell>
        </row>
        <row r="10394">
          <cell r="B10394" t="str">
            <v>331601015SE</v>
          </cell>
          <cell r="C10394" t="str">
            <v>乳腺癌保乳手术</v>
          </cell>
          <cell r="D10394" t="str">
            <v>乳腺癌切除，不含残腔边缘活检。</v>
          </cell>
        </row>
        <row r="10394">
          <cell r="F10394" t="str">
            <v>单侧</v>
          </cell>
        </row>
        <row r="10394">
          <cell r="H10394">
            <v>2994.914</v>
          </cell>
        </row>
        <row r="10395">
          <cell r="B10395" t="str">
            <v>331601015S-1E</v>
          </cell>
          <cell r="C10395" t="str">
            <v>乳腺癌保乳手术+腋窝淋巴结清扫术</v>
          </cell>
        </row>
        <row r="10395">
          <cell r="F10395" t="str">
            <v>单侧</v>
          </cell>
        </row>
        <row r="10395">
          <cell r="H10395" t="str">
            <v>暂不定价</v>
          </cell>
        </row>
        <row r="10396">
          <cell r="B10396" t="str">
            <v>331601016SE</v>
          </cell>
          <cell r="C10396" t="str">
            <v>保留乳头乳晕的全乳房腺体切除术</v>
          </cell>
          <cell r="D10396" t="str">
            <v>通过乳腺皮肤切口，保留乳头乳晕，切除皮下腺体，必要时切除胸大肌表面筋膜。</v>
          </cell>
        </row>
        <row r="10396">
          <cell r="F10396" t="str">
            <v>次</v>
          </cell>
        </row>
        <row r="10396">
          <cell r="H10396" t="str">
            <v>暂不定价</v>
          </cell>
        </row>
        <row r="10397">
          <cell r="B10397" t="str">
            <v>331601017SE</v>
          </cell>
          <cell r="C10397" t="str">
            <v>背阔肌乳房修复术</v>
          </cell>
          <cell r="D10397" t="str">
            <v>背阔肌胸背血管神经蒂分离，背阔肌的分离，乳房缺损修复。</v>
          </cell>
        </row>
        <row r="10397">
          <cell r="F10397" t="str">
            <v>次</v>
          </cell>
        </row>
        <row r="10397">
          <cell r="H10397" t="str">
            <v>暂不定价</v>
          </cell>
        </row>
        <row r="10398">
          <cell r="B10398" t="str">
            <v>331602001E</v>
          </cell>
          <cell r="C10398" t="str">
            <v>脓肿切开引流术</v>
          </cell>
          <cell r="D10398" t="str">
            <v>含体表、软组织感染化脓切开引流。</v>
          </cell>
        </row>
        <row r="10398">
          <cell r="F10398" t="str">
            <v>次</v>
          </cell>
        </row>
        <row r="10398">
          <cell r="H10398">
            <v>247.65</v>
          </cell>
        </row>
        <row r="10399">
          <cell r="B10399" t="str">
            <v>331602001-1E</v>
          </cell>
          <cell r="C10399" t="str">
            <v>经皮囊肿引流术</v>
          </cell>
        </row>
        <row r="10399">
          <cell r="F10399" t="str">
            <v>次</v>
          </cell>
        </row>
        <row r="10399">
          <cell r="H10399">
            <v>247.65</v>
          </cell>
        </row>
        <row r="10400">
          <cell r="B10400" t="str">
            <v>331602002E</v>
          </cell>
          <cell r="C10400" t="str">
            <v>体表异物取出术</v>
          </cell>
          <cell r="D10400" t="str">
            <v>不含X线定位。</v>
          </cell>
        </row>
        <row r="10400">
          <cell r="F10400" t="str">
            <v>次</v>
          </cell>
        </row>
        <row r="10400">
          <cell r="H10400">
            <v>247.65</v>
          </cell>
        </row>
        <row r="10401">
          <cell r="B10401" t="str">
            <v>331602003E</v>
          </cell>
          <cell r="C10401" t="str">
            <v>胼胝病变切除修复术</v>
          </cell>
          <cell r="D10401" t="str">
            <v>含鸡眼切除术等。</v>
          </cell>
        </row>
        <row r="10401">
          <cell r="F10401" t="str">
            <v>每处病变</v>
          </cell>
        </row>
        <row r="10401">
          <cell r="H10401">
            <v>165.1</v>
          </cell>
        </row>
        <row r="10402">
          <cell r="B10402" t="str">
            <v>331602003-1E</v>
          </cell>
          <cell r="C10402" t="str">
            <v>胼胝病变切除修复术+植皮术</v>
          </cell>
        </row>
        <row r="10402">
          <cell r="F10402" t="str">
            <v>每处病变</v>
          </cell>
        </row>
        <row r="10402">
          <cell r="H10402">
            <v>231.14</v>
          </cell>
        </row>
        <row r="10403">
          <cell r="B10403" t="str">
            <v>331602004E</v>
          </cell>
          <cell r="C10403" t="str">
            <v>浅表肿物切除术</v>
          </cell>
          <cell r="D10403" t="str">
            <v>指全身各部位皮肤和皮下组织皮脂腺囊肿、痣、疣、脂肪瘤、纤维瘤、小血管瘤等；不含乳腺肿物和淋巴结切除。</v>
          </cell>
        </row>
        <row r="10403">
          <cell r="F10403" t="str">
            <v>每个肿物</v>
          </cell>
        </row>
        <row r="10403">
          <cell r="H10403">
            <v>247.65</v>
          </cell>
        </row>
        <row r="10404">
          <cell r="B10404" t="str">
            <v>331602005E</v>
          </cell>
          <cell r="C10404" t="str">
            <v>海绵状血管瘤切除术(大)</v>
          </cell>
          <cell r="D10404" t="str">
            <v>指面积＞10cm2达到肢体一周及超过肢体1/4长度；不含皮瓣或组织移植。</v>
          </cell>
        </row>
        <row r="10404">
          <cell r="F10404" t="str">
            <v>次</v>
          </cell>
        </row>
        <row r="10404">
          <cell r="H10404">
            <v>1651</v>
          </cell>
        </row>
        <row r="10405">
          <cell r="B10405" t="str">
            <v>331602005-1/1E</v>
          </cell>
          <cell r="C10405" t="str">
            <v>海绵状血管瘤切除术(大)+植皮术</v>
          </cell>
          <cell r="D10405" t="str">
            <v>指面积＞10cm2达到肢体一周及超过肢体1/4长度。不含皮瓣或组织移植。</v>
          </cell>
        </row>
        <row r="10405">
          <cell r="F10405" t="str">
            <v>次</v>
          </cell>
        </row>
        <row r="10405">
          <cell r="H10405">
            <v>1981.2</v>
          </cell>
        </row>
        <row r="10406">
          <cell r="B10406" t="str">
            <v>331602005-2E</v>
          </cell>
          <cell r="C10406" t="str">
            <v>体表血管瘤切除术(大)</v>
          </cell>
          <cell r="D10406" t="str">
            <v>指面积＞10cm2达到肢体一周及超过肢体1/4长度。不含皮瓣或组织移植。</v>
          </cell>
        </row>
        <row r="10406">
          <cell r="F10406" t="str">
            <v>次</v>
          </cell>
        </row>
        <row r="10406">
          <cell r="H10406">
            <v>1651</v>
          </cell>
        </row>
        <row r="10407">
          <cell r="B10407" t="str">
            <v>331602005-2/1E</v>
          </cell>
          <cell r="C10407" t="str">
            <v>体表血管瘤切除术(大)+植皮术</v>
          </cell>
          <cell r="D10407" t="str">
            <v>指面积＞10cm2达到肢体一周及超过肢体1/4长度。不含皮瓣或组织移植。</v>
          </cell>
        </row>
        <row r="10407">
          <cell r="F10407" t="str">
            <v>次</v>
          </cell>
        </row>
        <row r="10407">
          <cell r="H10407">
            <v>1981.2</v>
          </cell>
        </row>
        <row r="10408">
          <cell r="B10408" t="str">
            <v>331602005-3E</v>
          </cell>
          <cell r="C10408" t="str">
            <v>脂肪血管瘤切除术(大)</v>
          </cell>
          <cell r="D10408" t="str">
            <v>指面积＞10cm2达到肢体一周及超过肢体1/4长度。不含皮瓣或组织移植。</v>
          </cell>
        </row>
        <row r="10408">
          <cell r="F10408" t="str">
            <v>次</v>
          </cell>
        </row>
        <row r="10408">
          <cell r="H10408">
            <v>1651</v>
          </cell>
        </row>
        <row r="10409">
          <cell r="B10409" t="str">
            <v>331602005-3/1E</v>
          </cell>
          <cell r="C10409" t="str">
            <v>脂肪血管瘤切除术(大)+植皮术</v>
          </cell>
          <cell r="D10409" t="str">
            <v>指面积＞10cm2达到肢体一周及超过肢体1/4长度。不含皮瓣或组织移植。</v>
          </cell>
        </row>
        <row r="10409">
          <cell r="F10409" t="str">
            <v>次</v>
          </cell>
        </row>
        <row r="10409">
          <cell r="H10409">
            <v>1981.2</v>
          </cell>
        </row>
        <row r="10410">
          <cell r="B10410" t="str">
            <v>331602005-4E</v>
          </cell>
          <cell r="C10410" t="str">
            <v>淋巴血管瘤切除术(大)</v>
          </cell>
          <cell r="D10410" t="str">
            <v>指面积＞10cm2达到肢体一周及超过肢体1/4长度。不含皮瓣或组织移植。</v>
          </cell>
        </row>
        <row r="10410">
          <cell r="F10410" t="str">
            <v>次</v>
          </cell>
        </row>
        <row r="10410">
          <cell r="H10410">
            <v>1651</v>
          </cell>
        </row>
        <row r="10411">
          <cell r="B10411" t="str">
            <v>331602005-4/1E</v>
          </cell>
          <cell r="C10411" t="str">
            <v>淋巴血管瘤切除术(大)+植皮术</v>
          </cell>
          <cell r="D10411" t="str">
            <v>指面积＞10cm2达到肢体一周及超过肢体1/4长度。不含皮瓣或组织移植。</v>
          </cell>
        </row>
        <row r="10411">
          <cell r="F10411" t="str">
            <v>次</v>
          </cell>
        </row>
        <row r="10411">
          <cell r="H10411">
            <v>1981.2</v>
          </cell>
        </row>
        <row r="10412">
          <cell r="B10412" t="str">
            <v>331602005-5E</v>
          </cell>
          <cell r="C10412" t="str">
            <v>纤维血管瘤切除术(大)</v>
          </cell>
          <cell r="D10412" t="str">
            <v>指面积＞10cm2达到肢体一周及超过肢体1/4长度。不含皮瓣或组织移植。</v>
          </cell>
        </row>
        <row r="10412">
          <cell r="F10412" t="str">
            <v>次</v>
          </cell>
        </row>
        <row r="10412">
          <cell r="H10412">
            <v>1651</v>
          </cell>
        </row>
        <row r="10413">
          <cell r="B10413" t="str">
            <v>331602005-5/1E</v>
          </cell>
          <cell r="C10413" t="str">
            <v>纤维血管瘤切除术(大)+植皮术</v>
          </cell>
          <cell r="D10413" t="str">
            <v>指面积＞10cm2达到肢体一周及超过肢体1/4长度。不含皮瓣或组织移植。</v>
          </cell>
        </row>
        <row r="10413">
          <cell r="F10413" t="str">
            <v>次</v>
          </cell>
        </row>
        <row r="10413">
          <cell r="H10413">
            <v>1981.2</v>
          </cell>
        </row>
        <row r="10414">
          <cell r="B10414" t="str">
            <v>331602005-6E</v>
          </cell>
          <cell r="C10414" t="str">
            <v>神经纤维血管瘤切除术(大)</v>
          </cell>
          <cell r="D10414" t="str">
            <v>指面积＞10cm2达到肢体一周及超过肢体1/4长度。不含皮瓣或组织移植。</v>
          </cell>
        </row>
        <row r="10414">
          <cell r="F10414" t="str">
            <v>次</v>
          </cell>
        </row>
        <row r="10414">
          <cell r="H10414">
            <v>1651</v>
          </cell>
        </row>
        <row r="10415">
          <cell r="B10415" t="str">
            <v>331602005-6/1E</v>
          </cell>
          <cell r="C10415" t="str">
            <v>神经纤维血管瘤切除术(大)+植皮术</v>
          </cell>
          <cell r="D10415" t="str">
            <v>指面积＞10cm2达到肢体一周及超过肢体1/4长度。不含皮瓣或组织移植。</v>
          </cell>
        </row>
        <row r="10415">
          <cell r="F10415" t="str">
            <v>次</v>
          </cell>
        </row>
        <row r="10415">
          <cell r="H10415">
            <v>1981.2</v>
          </cell>
        </row>
        <row r="10416">
          <cell r="B10416" t="str">
            <v>331602006E</v>
          </cell>
          <cell r="C10416" t="str">
            <v>海绵状血管瘤切除术(中)</v>
          </cell>
          <cell r="D10416" t="str">
            <v>指面积3cm2（不含）-10cm2（含），未达肢体一周及肢体1/4长度；不含皮瓣或组织移植。</v>
          </cell>
        </row>
        <row r="10416">
          <cell r="F10416" t="str">
            <v>次</v>
          </cell>
        </row>
        <row r="10416">
          <cell r="H10416">
            <v>1155.7</v>
          </cell>
        </row>
        <row r="10417">
          <cell r="B10417" t="str">
            <v>331602006-1/1E</v>
          </cell>
          <cell r="C10417" t="str">
            <v>海绵状血管瘤切除术(中)+植皮术</v>
          </cell>
          <cell r="D10417" t="str">
            <v>指面积3cm2（不含）-10cm2（含），未达肢体一周及肢体1/4长度；不含皮瓣或组织移植。</v>
          </cell>
        </row>
        <row r="10417">
          <cell r="F10417" t="str">
            <v>次</v>
          </cell>
        </row>
        <row r="10417">
          <cell r="H10417">
            <v>1386.84</v>
          </cell>
        </row>
        <row r="10418">
          <cell r="B10418" t="str">
            <v>331602006-2E</v>
          </cell>
          <cell r="C10418" t="str">
            <v>体表血管瘤切除术(中)</v>
          </cell>
          <cell r="D10418" t="str">
            <v>指面积3cm2（不含）-10cm2（含），未达肢体一周及肢体1/4长度；不含皮瓣或组织移植。</v>
          </cell>
        </row>
        <row r="10418">
          <cell r="F10418" t="str">
            <v>次</v>
          </cell>
        </row>
        <row r="10418">
          <cell r="H10418">
            <v>1155.7</v>
          </cell>
        </row>
        <row r="10419">
          <cell r="B10419" t="str">
            <v>331602006-2/1E</v>
          </cell>
          <cell r="C10419" t="str">
            <v>体表血管瘤切除术(中)+植皮术</v>
          </cell>
          <cell r="D10419" t="str">
            <v>指面积3cm2（不含）-10cm2（含），未达肢体一周及肢体1/4长度；不含皮瓣或组织移植。</v>
          </cell>
        </row>
        <row r="10419">
          <cell r="F10419" t="str">
            <v>次</v>
          </cell>
        </row>
        <row r="10419">
          <cell r="H10419">
            <v>1386.84</v>
          </cell>
        </row>
        <row r="10420">
          <cell r="B10420" t="str">
            <v>331602006-3E</v>
          </cell>
          <cell r="C10420" t="str">
            <v>脂肪血管瘤切除术(中)</v>
          </cell>
          <cell r="D10420" t="str">
            <v>指面积3cm2（不含）-10cm2（含），未达肢体一周及肢体1/4长度；不含皮瓣或组织移植。</v>
          </cell>
        </row>
        <row r="10420">
          <cell r="F10420" t="str">
            <v>次</v>
          </cell>
        </row>
        <row r="10420">
          <cell r="H10420">
            <v>1155.7</v>
          </cell>
        </row>
        <row r="10421">
          <cell r="B10421" t="str">
            <v>331602006-3/1E</v>
          </cell>
          <cell r="C10421" t="str">
            <v>脂肪血管瘤切除术(中)+植皮术</v>
          </cell>
          <cell r="D10421" t="str">
            <v>指面积3cm2（不含）-10cm2（含），未达肢体一周及肢体1/4长度；不含皮瓣或组织移植。</v>
          </cell>
        </row>
        <row r="10421">
          <cell r="F10421" t="str">
            <v>次</v>
          </cell>
        </row>
        <row r="10421">
          <cell r="H10421">
            <v>1386.84</v>
          </cell>
        </row>
        <row r="10422">
          <cell r="B10422" t="str">
            <v>331602006-4E</v>
          </cell>
          <cell r="C10422" t="str">
            <v>淋巴血管瘤切除术(中)</v>
          </cell>
          <cell r="D10422" t="str">
            <v>指面积3cm2（不含）-10cm2（含），未达肢体一周及肢体1/4长度；不含皮瓣或组织移植。</v>
          </cell>
        </row>
        <row r="10422">
          <cell r="F10422" t="str">
            <v>次</v>
          </cell>
        </row>
        <row r="10422">
          <cell r="H10422">
            <v>1155.7</v>
          </cell>
        </row>
        <row r="10423">
          <cell r="B10423" t="str">
            <v>331602006-4/1E</v>
          </cell>
          <cell r="C10423" t="str">
            <v>淋巴血管瘤切除术(中)+植皮术</v>
          </cell>
          <cell r="D10423" t="str">
            <v>指面积3cm2（不含）-10cm2（含），未达肢体一周及肢体1/4长度；不含皮瓣或组织移植。</v>
          </cell>
        </row>
        <row r="10423">
          <cell r="F10423" t="str">
            <v>次</v>
          </cell>
        </row>
        <row r="10423">
          <cell r="H10423">
            <v>1386.84</v>
          </cell>
        </row>
        <row r="10424">
          <cell r="B10424" t="str">
            <v>331602006-5E</v>
          </cell>
          <cell r="C10424" t="str">
            <v>纤维血管瘤切除术(中)</v>
          </cell>
          <cell r="D10424" t="str">
            <v>指面积3cm2（不含）-10cm2（含），未达肢体一周及肢体1/4长度；不含皮瓣或组织移植。</v>
          </cell>
        </row>
        <row r="10424">
          <cell r="F10424" t="str">
            <v>次</v>
          </cell>
        </row>
        <row r="10424">
          <cell r="H10424">
            <v>1155.7</v>
          </cell>
        </row>
        <row r="10425">
          <cell r="B10425" t="str">
            <v>331602006-5/1E</v>
          </cell>
          <cell r="C10425" t="str">
            <v>纤维血管瘤切除术(中)+植皮术</v>
          </cell>
          <cell r="D10425" t="str">
            <v>指面积3cm2（不含）-10cm2（含），未达肢体一周及肢体1/4长度；不含皮瓣或组织移植。</v>
          </cell>
        </row>
        <row r="10425">
          <cell r="F10425" t="str">
            <v>次</v>
          </cell>
        </row>
        <row r="10425">
          <cell r="H10425">
            <v>1386.84</v>
          </cell>
        </row>
        <row r="10426">
          <cell r="B10426" t="str">
            <v>331602006-6E</v>
          </cell>
          <cell r="C10426" t="str">
            <v>神经纤维血管瘤切除术(中)</v>
          </cell>
          <cell r="D10426" t="str">
            <v>指面积3cm2（不含）-10cm2（含），未达肢体一周及肢体1/4长度；不含皮瓣或组织移植。</v>
          </cell>
        </row>
        <row r="10426">
          <cell r="F10426" t="str">
            <v>次</v>
          </cell>
        </row>
        <row r="10426">
          <cell r="H10426">
            <v>1155.7</v>
          </cell>
        </row>
        <row r="10427">
          <cell r="B10427" t="str">
            <v>331602006-6/1E</v>
          </cell>
          <cell r="C10427" t="str">
            <v>神经纤维血管瘤切除术(中)+植皮术</v>
          </cell>
          <cell r="D10427" t="str">
            <v>指面积3cm2（不含）-10cm2（含），未达肢体一周及肢体1/4长度；不含皮瓣或组织移植。</v>
          </cell>
        </row>
        <row r="10427">
          <cell r="F10427" t="str">
            <v>次</v>
          </cell>
        </row>
        <row r="10427">
          <cell r="H10427">
            <v>1386.84</v>
          </cell>
        </row>
        <row r="10428">
          <cell r="B10428" t="str">
            <v>331602007E</v>
          </cell>
          <cell r="C10428" t="str">
            <v>海绵状血管瘤切除术(小)</v>
          </cell>
          <cell r="D10428" t="str">
            <v>指面积在3cm2以下，位于躯干、四肢体表、侵犯皮肤脂肪层、浅筋膜未达深筋膜。不含皮瓣或组织移植。</v>
          </cell>
        </row>
        <row r="10428">
          <cell r="F10428" t="str">
            <v>次</v>
          </cell>
        </row>
        <row r="10428">
          <cell r="H10428">
            <v>528.32</v>
          </cell>
        </row>
        <row r="10429">
          <cell r="B10429" t="str">
            <v>331602007-1/1E</v>
          </cell>
          <cell r="C10429" t="str">
            <v>海绵状血管瘤切除术(小)+植皮术</v>
          </cell>
          <cell r="D10429" t="str">
            <v>指面积在3cm2以下，位于躯干、四肢体表、侵犯皮肤脂肪层、浅筋膜未达深筋膜。不含皮瓣或组织移植。</v>
          </cell>
        </row>
        <row r="10429">
          <cell r="F10429" t="str">
            <v>次</v>
          </cell>
        </row>
        <row r="10429">
          <cell r="H10429">
            <v>633.984</v>
          </cell>
        </row>
        <row r="10430">
          <cell r="B10430" t="str">
            <v>331602007-2E</v>
          </cell>
          <cell r="C10430" t="str">
            <v>体表血管瘤切除术(小)</v>
          </cell>
          <cell r="D10430" t="str">
            <v>指面积在3cm2以下，位于躯干、四肢体表、侵犯皮肤脂肪层、浅筋膜未达深筋膜。不含皮瓣或组织移植。</v>
          </cell>
        </row>
        <row r="10430">
          <cell r="F10430" t="str">
            <v>次</v>
          </cell>
        </row>
        <row r="10430">
          <cell r="H10430">
            <v>528.32</v>
          </cell>
        </row>
        <row r="10431">
          <cell r="B10431" t="str">
            <v>331602007-2/1E</v>
          </cell>
          <cell r="C10431" t="str">
            <v>体表血管瘤切除术(小)+植皮术</v>
          </cell>
          <cell r="D10431" t="str">
            <v>指面积在3cm2以下，位于躯干、四肢体表、侵犯皮肤脂肪层、浅筋膜未达深筋膜。不含皮瓣或组织移植。</v>
          </cell>
        </row>
        <row r="10431">
          <cell r="F10431" t="str">
            <v>次</v>
          </cell>
        </row>
        <row r="10431">
          <cell r="H10431">
            <v>633.984</v>
          </cell>
        </row>
        <row r="10432">
          <cell r="B10432" t="str">
            <v>331602007-3E</v>
          </cell>
          <cell r="C10432" t="str">
            <v>脂肪血管瘤切除术(小)</v>
          </cell>
          <cell r="D10432" t="str">
            <v>指面积在3cm2以下，位于躯干、四肢体表、侵犯皮肤脂肪层、浅筋膜未达深筋膜。不含皮瓣或组织移植。</v>
          </cell>
        </row>
        <row r="10432">
          <cell r="F10432" t="str">
            <v>次</v>
          </cell>
        </row>
        <row r="10432">
          <cell r="H10432">
            <v>528.32</v>
          </cell>
        </row>
        <row r="10433">
          <cell r="B10433" t="str">
            <v>331602007-3/1E</v>
          </cell>
          <cell r="C10433" t="str">
            <v>脂肪血管瘤切除术(小)+植皮术</v>
          </cell>
          <cell r="D10433" t="str">
            <v>指面积在3cm2以下，位于躯干、四肢体表、侵犯皮肤脂肪层、浅筋膜未达深筋膜。不含皮瓣或组织移植。</v>
          </cell>
        </row>
        <row r="10433">
          <cell r="F10433" t="str">
            <v>次</v>
          </cell>
        </row>
        <row r="10433">
          <cell r="H10433">
            <v>633.984</v>
          </cell>
        </row>
        <row r="10434">
          <cell r="B10434" t="str">
            <v>331602007-4E</v>
          </cell>
          <cell r="C10434" t="str">
            <v>淋巴血管瘤切除术(小)</v>
          </cell>
          <cell r="D10434" t="str">
            <v>指面积在3cm2以下，位于躯干、四肢体表、侵犯皮肤脂肪层、浅筋膜未达深筋膜。不含皮瓣或组织移植。</v>
          </cell>
        </row>
        <row r="10434">
          <cell r="F10434" t="str">
            <v>次</v>
          </cell>
        </row>
        <row r="10434">
          <cell r="H10434">
            <v>528.32</v>
          </cell>
        </row>
        <row r="10435">
          <cell r="B10435" t="str">
            <v>331602007-4/1E</v>
          </cell>
          <cell r="C10435" t="str">
            <v>淋巴血管瘤切除术(小)+植皮术</v>
          </cell>
          <cell r="D10435" t="str">
            <v>指面积在3cm2以下，位于躯干、四肢体表、侵犯皮肤脂肪层、浅筋膜未达深筋膜。不含皮瓣或组织移植。</v>
          </cell>
        </row>
        <row r="10435">
          <cell r="F10435" t="str">
            <v>次</v>
          </cell>
        </row>
        <row r="10435">
          <cell r="H10435">
            <v>633.984</v>
          </cell>
        </row>
        <row r="10436">
          <cell r="B10436" t="str">
            <v>331602007-5E</v>
          </cell>
          <cell r="C10436" t="str">
            <v>纤维血管瘤切除术(小)</v>
          </cell>
          <cell r="D10436" t="str">
            <v>指面积在3cm2以下，位于躯干、四肢体表、侵犯皮肤脂肪层、浅筋膜未达深筋膜。不含皮瓣或组织移植。</v>
          </cell>
        </row>
        <row r="10436">
          <cell r="F10436" t="str">
            <v>次</v>
          </cell>
        </row>
        <row r="10436">
          <cell r="H10436">
            <v>528.32</v>
          </cell>
        </row>
        <row r="10437">
          <cell r="B10437" t="str">
            <v>331602007-5/1E</v>
          </cell>
          <cell r="C10437" t="str">
            <v>纤维血管瘤切除术(小)+植皮术</v>
          </cell>
          <cell r="D10437" t="str">
            <v>指面积在3cm2以下，位于躯干、四肢体表、侵犯皮肤脂肪层、浅筋膜未达深筋膜。不含皮瓣或组织移植。</v>
          </cell>
        </row>
        <row r="10437">
          <cell r="F10437" t="str">
            <v>次</v>
          </cell>
        </row>
        <row r="10437">
          <cell r="H10437">
            <v>633.984</v>
          </cell>
        </row>
        <row r="10438">
          <cell r="B10438" t="str">
            <v>331602007-6E</v>
          </cell>
          <cell r="C10438" t="str">
            <v>神经纤维血管瘤切除术(小)</v>
          </cell>
          <cell r="D10438" t="str">
            <v>指面积在3cm2以下，位于躯干、四肢体表、侵犯皮肤脂肪层、浅筋膜未达深筋膜。不含皮瓣或组织移植。</v>
          </cell>
        </row>
        <row r="10438">
          <cell r="F10438" t="str">
            <v>次</v>
          </cell>
        </row>
        <row r="10438">
          <cell r="H10438">
            <v>528.32</v>
          </cell>
        </row>
        <row r="10439">
          <cell r="B10439" t="str">
            <v>331602007-6/1E</v>
          </cell>
          <cell r="C10439" t="str">
            <v>神经纤维血管瘤切除术(小)+植皮术</v>
          </cell>
          <cell r="D10439" t="str">
            <v>指面积在3cm2以下，位于躯干、四肢体表、侵犯皮肤脂肪层、浅筋膜未达深筋膜。不含皮瓣或组织移植。</v>
          </cell>
        </row>
        <row r="10439">
          <cell r="F10439" t="str">
            <v>次</v>
          </cell>
        </row>
        <row r="10439">
          <cell r="H10439">
            <v>633.984</v>
          </cell>
        </row>
        <row r="10440">
          <cell r="B10440" t="str">
            <v>331602008E</v>
          </cell>
          <cell r="C10440" t="str">
            <v>脂肪抽吸术</v>
          </cell>
          <cell r="D10440" t="str">
            <v>不含脂肪注射。</v>
          </cell>
        </row>
        <row r="10440">
          <cell r="F10440" t="str">
            <v>每毫升</v>
          </cell>
        </row>
        <row r="10440">
          <cell r="H10440">
            <v>8.255</v>
          </cell>
        </row>
        <row r="10441">
          <cell r="B10441" t="str">
            <v>331602009E</v>
          </cell>
          <cell r="C10441" t="str">
            <v>头皮撕脱清创修复术</v>
          </cell>
          <cell r="D10441" t="str">
            <v>不含大网膜切取移植。</v>
          </cell>
        </row>
        <row r="10441">
          <cell r="F10441" t="str">
            <v>次</v>
          </cell>
        </row>
        <row r="10441">
          <cell r="H10441">
            <v>1568.45</v>
          </cell>
        </row>
        <row r="10442">
          <cell r="B10442" t="str">
            <v>331602010E</v>
          </cell>
          <cell r="C10442" t="str">
            <v>头皮缺损修复术</v>
          </cell>
          <cell r="D10442" t="str">
            <v>不含扩张器植入、毛发种植术。</v>
          </cell>
          <cell r="E10442" t="str">
            <v>扩张器</v>
          </cell>
          <cell r="F10442" t="str">
            <v>次</v>
          </cell>
        </row>
        <row r="10442">
          <cell r="H10442">
            <v>775.97</v>
          </cell>
        </row>
        <row r="10443">
          <cell r="B10443" t="str">
            <v>331602011E</v>
          </cell>
          <cell r="C10443" t="str">
            <v>腋臭切除术</v>
          </cell>
        </row>
        <row r="10443">
          <cell r="F10443" t="str">
            <v>单侧</v>
          </cell>
        </row>
        <row r="10443">
          <cell r="H10443">
            <v>627.38</v>
          </cell>
        </row>
        <row r="10444">
          <cell r="B10444" t="str">
            <v>331602012E</v>
          </cell>
          <cell r="C10444" t="str">
            <v>颈部开放性损伤探查术</v>
          </cell>
        </row>
        <row r="10444">
          <cell r="F10444" t="str">
            <v>次</v>
          </cell>
          <cell r="G10444" t="str">
            <v>仅独立开展本手术方可收费。</v>
          </cell>
          <cell r="H10444">
            <v>1568.45</v>
          </cell>
        </row>
        <row r="10445">
          <cell r="B10445" t="str">
            <v>331602013-1E</v>
          </cell>
          <cell r="C10445" t="str">
            <v>皮肤恶性肿瘤切除术(头面颈部≤5c㎡)</v>
          </cell>
        </row>
        <row r="10445">
          <cell r="F10445" t="str">
            <v>次</v>
          </cell>
        </row>
        <row r="10445">
          <cell r="H10445">
            <v>3285.49</v>
          </cell>
        </row>
        <row r="10446">
          <cell r="B10446" t="str">
            <v>331602013-1/1E</v>
          </cell>
          <cell r="C10446" t="str">
            <v>皮肤恶性肿瘤切除术(头面颈部≤5c㎡)+植皮术</v>
          </cell>
        </row>
        <row r="10446">
          <cell r="F10446" t="str">
            <v>次</v>
          </cell>
        </row>
        <row r="10446">
          <cell r="H10446">
            <v>4928.235</v>
          </cell>
        </row>
        <row r="10447">
          <cell r="B10447" t="str">
            <v>331602013-2E</v>
          </cell>
          <cell r="C10447" t="str">
            <v>皮肤恶性肿瘤切除术(躯干四肢≤20c㎡)</v>
          </cell>
        </row>
        <row r="10447">
          <cell r="F10447" t="str">
            <v>次</v>
          </cell>
        </row>
        <row r="10447">
          <cell r="H10447">
            <v>3285.49</v>
          </cell>
        </row>
        <row r="10448">
          <cell r="B10448" t="str">
            <v>331602013-2/1E</v>
          </cell>
          <cell r="C10448" t="str">
            <v>皮肤恶性肿瘤切除术(躯干四肢≤20c㎡)+植皮术</v>
          </cell>
        </row>
        <row r="10448">
          <cell r="F10448" t="str">
            <v>次</v>
          </cell>
        </row>
        <row r="10448">
          <cell r="H10448">
            <v>4928.235</v>
          </cell>
        </row>
        <row r="10449">
          <cell r="B10449" t="str">
            <v>331602013-3E</v>
          </cell>
          <cell r="C10449" t="str">
            <v>皮肤恶性肿瘤切除术(头面颈部＞5c㎡)</v>
          </cell>
        </row>
        <row r="10449">
          <cell r="F10449" t="str">
            <v>次</v>
          </cell>
        </row>
        <row r="10449">
          <cell r="H10449">
            <v>3726.307</v>
          </cell>
        </row>
        <row r="10450">
          <cell r="B10450" t="str">
            <v>331602013-3/1E</v>
          </cell>
          <cell r="C10450" t="str">
            <v>皮肤恶性肿瘤切除术(头面颈部＞5c㎡)+植皮术</v>
          </cell>
        </row>
        <row r="10450">
          <cell r="F10450" t="str">
            <v>次</v>
          </cell>
        </row>
        <row r="10450">
          <cell r="H10450">
            <v>5589.4605</v>
          </cell>
        </row>
        <row r="10451">
          <cell r="B10451" t="str">
            <v>331602013-4E</v>
          </cell>
          <cell r="C10451" t="str">
            <v>皮肤恶性肿瘤切除术(躯干四肢＞20c㎡)</v>
          </cell>
        </row>
        <row r="10451">
          <cell r="F10451" t="str">
            <v>次</v>
          </cell>
        </row>
        <row r="10451">
          <cell r="H10451">
            <v>3726.307</v>
          </cell>
        </row>
        <row r="10452">
          <cell r="B10452" t="str">
            <v>331602013-4/1E</v>
          </cell>
          <cell r="C10452" t="str">
            <v>皮肤恶性肿瘤切除术(躯干四肢＞20c㎡)+植皮术</v>
          </cell>
        </row>
        <row r="10452">
          <cell r="F10452" t="str">
            <v>次</v>
          </cell>
        </row>
        <row r="10452">
          <cell r="H10452">
            <v>5589.4605</v>
          </cell>
        </row>
        <row r="10453">
          <cell r="B10453" t="str">
            <v>331603001E</v>
          </cell>
          <cell r="C10453" t="str">
            <v>烧伤焦痂切开减张术</v>
          </cell>
          <cell r="D10453" t="str">
            <v>指颈、胸腹、上下肢、腕、手指、踝足部等。</v>
          </cell>
        </row>
        <row r="10453">
          <cell r="F10453" t="str">
            <v>每部位</v>
          </cell>
        </row>
        <row r="10453">
          <cell r="H10453">
            <v>825.5</v>
          </cell>
        </row>
        <row r="10454">
          <cell r="B10454" t="str">
            <v>331603002E</v>
          </cell>
          <cell r="C10454" t="str">
            <v>烧伤扩创术</v>
          </cell>
          <cell r="D10454" t="str">
            <v>指头颈、躯干、上下肢等。</v>
          </cell>
        </row>
        <row r="10454">
          <cell r="F10454" t="str">
            <v>每部位</v>
          </cell>
        </row>
        <row r="10454">
          <cell r="H10454">
            <v>825.5</v>
          </cell>
        </row>
        <row r="10455">
          <cell r="B10455" t="str">
            <v>331603003E</v>
          </cell>
          <cell r="C10455" t="str">
            <v>烧伤血管破裂出血血管修补缝合术</v>
          </cell>
          <cell r="D10455" t="str">
            <v>指头颈、躯干、上下肢等。</v>
          </cell>
        </row>
        <row r="10455">
          <cell r="F10455" t="str">
            <v>每部位</v>
          </cell>
        </row>
        <row r="10455">
          <cell r="H10455">
            <v>825.5</v>
          </cell>
        </row>
        <row r="10456">
          <cell r="B10456" t="str">
            <v>331603004E</v>
          </cell>
          <cell r="C10456" t="str">
            <v>深度烧伤扩创血管神经探查术</v>
          </cell>
          <cell r="D10456" t="str">
            <v>指头颈、躯干、上下肢等。</v>
          </cell>
        </row>
        <row r="10456">
          <cell r="F10456" t="str">
            <v>每部位</v>
          </cell>
          <cell r="G10456" t="str">
            <v>仅独立开展本手术方可收费。</v>
          </cell>
          <cell r="H10456">
            <v>693.42</v>
          </cell>
        </row>
        <row r="10457">
          <cell r="B10457" t="str">
            <v>331603005E</v>
          </cell>
          <cell r="C10457" t="str">
            <v>颅骨烧伤凿骨扩创术</v>
          </cell>
        </row>
        <row r="10457">
          <cell r="F10457" t="str">
            <v>次</v>
          </cell>
        </row>
        <row r="10457">
          <cell r="H10457">
            <v>891.54</v>
          </cell>
        </row>
        <row r="10458">
          <cell r="B10458" t="str">
            <v>331603006E</v>
          </cell>
          <cell r="C10458" t="str">
            <v>深度烧伤截肢术</v>
          </cell>
        </row>
        <row r="10458">
          <cell r="F10458" t="str">
            <v>每个肢体</v>
          </cell>
        </row>
        <row r="10458">
          <cell r="H10458">
            <v>1981.2</v>
          </cell>
        </row>
        <row r="10459">
          <cell r="B10459" t="str">
            <v>331603006-1E</v>
          </cell>
          <cell r="C10459" t="str">
            <v>深度冻伤截肢术</v>
          </cell>
        </row>
        <row r="10459">
          <cell r="F10459" t="str">
            <v>每个肢体</v>
          </cell>
        </row>
        <row r="10459">
          <cell r="H10459">
            <v>1981.2</v>
          </cell>
        </row>
        <row r="10460">
          <cell r="B10460" t="str">
            <v>331603007E</v>
          </cell>
          <cell r="C10460" t="str">
            <v>经烧伤创面气管切开术</v>
          </cell>
        </row>
        <row r="10460">
          <cell r="F10460" t="str">
            <v>次</v>
          </cell>
        </row>
        <row r="10460">
          <cell r="H10460">
            <v>990.6</v>
          </cell>
        </row>
        <row r="10461">
          <cell r="B10461" t="str">
            <v>331603008E</v>
          </cell>
          <cell r="C10461" t="str">
            <v>经烧伤创面静脉切开术</v>
          </cell>
        </row>
        <row r="10461">
          <cell r="F10461" t="str">
            <v>次</v>
          </cell>
        </row>
        <row r="10461">
          <cell r="H10461">
            <v>396.24</v>
          </cell>
        </row>
        <row r="10462">
          <cell r="B10462" t="str">
            <v>331603009E</v>
          </cell>
          <cell r="C10462" t="str">
            <v>切痂术</v>
          </cell>
          <cell r="D10462" t="str">
            <v>不含植皮。</v>
          </cell>
        </row>
        <row r="10462">
          <cell r="F10462" t="str">
            <v>1%体表面积</v>
          </cell>
        </row>
        <row r="10462">
          <cell r="H10462">
            <v>99.06</v>
          </cell>
        </row>
        <row r="10463">
          <cell r="B10463" t="str">
            <v>331603010E</v>
          </cell>
          <cell r="C10463" t="str">
            <v>削痂术</v>
          </cell>
          <cell r="D10463" t="str">
            <v>不含植皮。</v>
          </cell>
        </row>
        <row r="10463">
          <cell r="F10463" t="str">
            <v>1%体表面积</v>
          </cell>
        </row>
        <row r="10463">
          <cell r="H10463">
            <v>99.06</v>
          </cell>
        </row>
        <row r="10464">
          <cell r="B10464" t="str">
            <v>331603011E</v>
          </cell>
          <cell r="C10464" t="str">
            <v>取皮术</v>
          </cell>
        </row>
        <row r="10464">
          <cell r="F10464" t="str">
            <v>1%体表面积</v>
          </cell>
        </row>
        <row r="10464">
          <cell r="H10464">
            <v>247.65</v>
          </cell>
        </row>
        <row r="10465">
          <cell r="B10465" t="str">
            <v>331603012E</v>
          </cell>
          <cell r="C10465" t="str">
            <v>头皮取皮术</v>
          </cell>
        </row>
        <row r="10465">
          <cell r="F10465" t="str">
            <v>1%体表面积</v>
          </cell>
        </row>
        <row r="10465">
          <cell r="H10465">
            <v>495.3</v>
          </cell>
        </row>
        <row r="10466">
          <cell r="B10466" t="str">
            <v>331603013E</v>
          </cell>
          <cell r="C10466" t="str">
            <v>网状自体皮制备</v>
          </cell>
        </row>
        <row r="10466">
          <cell r="F10466" t="str">
            <v>1%体表面积</v>
          </cell>
        </row>
        <row r="10466">
          <cell r="H10466">
            <v>99.06</v>
          </cell>
        </row>
        <row r="10467">
          <cell r="B10467" t="str">
            <v>331603014E</v>
          </cell>
          <cell r="C10467" t="str">
            <v>微粒自体皮制备</v>
          </cell>
        </row>
        <row r="10467">
          <cell r="F10467" t="str">
            <v>1%体表面积</v>
          </cell>
        </row>
        <row r="10467">
          <cell r="H10467">
            <v>115.57</v>
          </cell>
        </row>
        <row r="10468">
          <cell r="B10468" t="str">
            <v>331603014-1E</v>
          </cell>
          <cell r="C10468" t="str">
            <v>微粒自体皮制备加收(使用MEEK制皮技术)</v>
          </cell>
        </row>
        <row r="10468">
          <cell r="F10468" t="str">
            <v>次</v>
          </cell>
        </row>
        <row r="10468">
          <cell r="H10468" t="str">
            <v>暂不定价</v>
          </cell>
        </row>
        <row r="10469">
          <cell r="B10469" t="str">
            <v>331603015E</v>
          </cell>
          <cell r="C10469" t="str">
            <v>自体皮细胞悬液制备</v>
          </cell>
        </row>
        <row r="10469">
          <cell r="F10469" t="str">
            <v>1%体表面积</v>
          </cell>
        </row>
        <row r="10469">
          <cell r="H10469">
            <v>115.57</v>
          </cell>
        </row>
        <row r="10470">
          <cell r="B10470" t="str">
            <v>331603016E</v>
          </cell>
          <cell r="C10470" t="str">
            <v>异体皮制备</v>
          </cell>
        </row>
        <row r="10470">
          <cell r="E10470" t="str">
            <v>低温冷冻皮、新鲜皮</v>
          </cell>
          <cell r="F10470" t="str">
            <v>1%体表面积</v>
          </cell>
        </row>
        <row r="10470">
          <cell r="H10470">
            <v>99.06</v>
          </cell>
        </row>
        <row r="10471">
          <cell r="B10471" t="str">
            <v>331603017E</v>
          </cell>
          <cell r="C10471" t="str">
            <v>烧伤特殊备皮</v>
          </cell>
          <cell r="D10471" t="str">
            <v>剃除埋置扩张器的头皮上的或全身各部位瘢痕组织上及其手术区域周围的毛发。</v>
          </cell>
        </row>
        <row r="10471">
          <cell r="F10471" t="str">
            <v>每部位</v>
          </cell>
        </row>
        <row r="10471">
          <cell r="H10471">
            <v>99.06</v>
          </cell>
        </row>
        <row r="10472">
          <cell r="B10472" t="str">
            <v>331603018E</v>
          </cell>
          <cell r="C10472" t="str">
            <v>异体组织制备</v>
          </cell>
          <cell r="D10472" t="str">
            <v>指血管、神经、肌腱、筋膜、骨，异体组织用前制备。</v>
          </cell>
          <cell r="E10472" t="str">
            <v>低温冷冻组织、新鲜组织</v>
          </cell>
          <cell r="F10472" t="str">
            <v>每部位</v>
          </cell>
        </row>
        <row r="10472">
          <cell r="H10472">
            <v>330.2</v>
          </cell>
        </row>
        <row r="10473">
          <cell r="B10473" t="str">
            <v>331603019E</v>
          </cell>
          <cell r="C10473" t="str">
            <v>磨痂自体皮移植术</v>
          </cell>
        </row>
        <row r="10473">
          <cell r="F10473" t="str">
            <v>1%体表面积</v>
          </cell>
        </row>
        <row r="10473">
          <cell r="H10473">
            <v>412.75</v>
          </cell>
        </row>
        <row r="10474">
          <cell r="B10474" t="str">
            <v>331603020E</v>
          </cell>
          <cell r="C10474" t="str">
            <v>焦痂开窗植皮术</v>
          </cell>
        </row>
        <row r="10474">
          <cell r="F10474" t="str">
            <v>1%体表面积</v>
          </cell>
        </row>
        <row r="10474">
          <cell r="H10474">
            <v>82.55</v>
          </cell>
        </row>
        <row r="10475">
          <cell r="B10475" t="str">
            <v>331603021E</v>
          </cell>
          <cell r="C10475" t="str">
            <v>异体皮打洞嵌植自体皮术</v>
          </cell>
        </row>
        <row r="10475">
          <cell r="E10475" t="str">
            <v>异体皮和制备</v>
          </cell>
          <cell r="F10475" t="str">
            <v>1%体表面积</v>
          </cell>
        </row>
        <row r="10475">
          <cell r="H10475">
            <v>99.06</v>
          </cell>
        </row>
        <row r="10476">
          <cell r="B10476" t="str">
            <v>331603022E</v>
          </cell>
          <cell r="C10476" t="str">
            <v>切(削)痂自体微粒皮移植术</v>
          </cell>
          <cell r="D10476" t="str">
            <v>含异体皮覆盖术。</v>
          </cell>
          <cell r="E10476" t="str">
            <v>异体皮和制备</v>
          </cell>
          <cell r="F10476" t="str">
            <v>1%体表面积</v>
          </cell>
        </row>
        <row r="10476">
          <cell r="H10476">
            <v>115.57</v>
          </cell>
        </row>
        <row r="10477">
          <cell r="B10477" t="str">
            <v>331603022-1E</v>
          </cell>
          <cell r="C10477" t="str">
            <v>切(削)痂自体皮浆移植术</v>
          </cell>
        </row>
        <row r="10477">
          <cell r="E10477" t="str">
            <v>异体皮和制备</v>
          </cell>
          <cell r="F10477" t="str">
            <v>1%体表面积</v>
          </cell>
        </row>
        <row r="10477">
          <cell r="H10477">
            <v>115.57</v>
          </cell>
        </row>
        <row r="10478">
          <cell r="B10478" t="str">
            <v>331603023E</v>
          </cell>
          <cell r="C10478" t="str">
            <v>切(削)痂网状自体皮移植术</v>
          </cell>
        </row>
        <row r="10478">
          <cell r="F10478" t="str">
            <v>1%体表面积</v>
          </cell>
        </row>
        <row r="10478">
          <cell r="H10478">
            <v>92.456</v>
          </cell>
        </row>
        <row r="10479">
          <cell r="B10479" t="str">
            <v>331603024E</v>
          </cell>
          <cell r="C10479" t="str">
            <v>体外细胞培养皮肤细胞移植术</v>
          </cell>
          <cell r="D10479" t="str">
            <v>含体外细胞培养。</v>
          </cell>
        </row>
        <row r="10479">
          <cell r="F10479" t="str">
            <v>1%体表面积</v>
          </cell>
        </row>
        <row r="10479">
          <cell r="H10479">
            <v>214.63</v>
          </cell>
        </row>
        <row r="10480">
          <cell r="B10480" t="str">
            <v>331603025E</v>
          </cell>
          <cell r="C10480" t="str">
            <v>烧伤肉芽创面扩创植皮术</v>
          </cell>
        </row>
        <row r="10480">
          <cell r="F10480" t="str">
            <v>1%体表面积</v>
          </cell>
        </row>
        <row r="10480">
          <cell r="H10480">
            <v>115.57</v>
          </cell>
        </row>
        <row r="10481">
          <cell r="B10481" t="str">
            <v>331603026E</v>
          </cell>
          <cell r="C10481" t="str">
            <v>自体皮移植术</v>
          </cell>
        </row>
        <row r="10481">
          <cell r="F10481" t="str">
            <v>1%体表面积</v>
          </cell>
        </row>
        <row r="10481">
          <cell r="H10481">
            <v>330.2</v>
          </cell>
        </row>
        <row r="10482">
          <cell r="B10482" t="str">
            <v>331603027E</v>
          </cell>
          <cell r="C10482" t="str">
            <v>异体皮移植术</v>
          </cell>
        </row>
        <row r="10482">
          <cell r="E10482" t="str">
            <v>异体皮及制备</v>
          </cell>
          <cell r="F10482" t="str">
            <v>1%体表面积</v>
          </cell>
        </row>
        <row r="10482">
          <cell r="H10482">
            <v>115.57</v>
          </cell>
        </row>
        <row r="10483">
          <cell r="B10483" t="str">
            <v>331603028E</v>
          </cell>
          <cell r="C10483" t="str">
            <v>带毛囊游离皮肤移植术</v>
          </cell>
        </row>
        <row r="10483">
          <cell r="F10483" t="str">
            <v>次</v>
          </cell>
        </row>
        <row r="10483">
          <cell r="H10483">
            <v>1155.7</v>
          </cell>
        </row>
        <row r="10484">
          <cell r="B10484" t="str">
            <v>331603029E</v>
          </cell>
          <cell r="C10484" t="str">
            <v>带真皮血管网游离皮片切取术</v>
          </cell>
        </row>
        <row r="10484">
          <cell r="F10484" t="str">
            <v>1%体表面积</v>
          </cell>
        </row>
        <row r="10484">
          <cell r="H10484">
            <v>792.48</v>
          </cell>
        </row>
        <row r="10485">
          <cell r="B10485" t="str">
            <v>331603030E</v>
          </cell>
          <cell r="C10485" t="str">
            <v>游离皮片移植术</v>
          </cell>
          <cell r="D10485" t="str">
            <v>指刃厚、中厚、全厚、瘢痕皮、反鼓取皮。</v>
          </cell>
        </row>
        <row r="10485">
          <cell r="F10485" t="str">
            <v>1%体表面积</v>
          </cell>
        </row>
        <row r="10485">
          <cell r="H10485">
            <v>1040.13</v>
          </cell>
        </row>
        <row r="10486">
          <cell r="B10486" t="str">
            <v>331603031E</v>
          </cell>
          <cell r="C10486" t="str">
            <v>皮肤撕脱反取皮回植术</v>
          </cell>
        </row>
        <row r="10486">
          <cell r="F10486" t="str">
            <v>1%体表面积</v>
          </cell>
        </row>
        <row r="10486">
          <cell r="H10486">
            <v>924.56</v>
          </cell>
        </row>
        <row r="10487">
          <cell r="B10487" t="str">
            <v>331603032E</v>
          </cell>
          <cell r="C10487" t="str">
            <v>颜面切痂植皮术</v>
          </cell>
        </row>
        <row r="10487">
          <cell r="F10487" t="str">
            <v>次</v>
          </cell>
        </row>
        <row r="10487">
          <cell r="H10487">
            <v>2641.6</v>
          </cell>
        </row>
        <row r="10488">
          <cell r="B10488" t="str">
            <v>331603033E</v>
          </cell>
          <cell r="C10488" t="str">
            <v>胸部切削痂自体皮移植术</v>
          </cell>
        </row>
        <row r="10488">
          <cell r="F10488" t="str">
            <v>次</v>
          </cell>
        </row>
        <row r="10488">
          <cell r="H10488">
            <v>2146.3</v>
          </cell>
        </row>
        <row r="10489">
          <cell r="B10489" t="str">
            <v>331603034E</v>
          </cell>
          <cell r="C10489" t="str">
            <v>烧伤截指术</v>
          </cell>
        </row>
        <row r="10489">
          <cell r="F10489" t="str">
            <v>每三指</v>
          </cell>
          <cell r="G10489" t="str">
            <v>不足三个按三个计价。</v>
          </cell>
          <cell r="H10489">
            <v>990.6</v>
          </cell>
        </row>
        <row r="10490">
          <cell r="B10490" t="str">
            <v>331603034-1E</v>
          </cell>
          <cell r="C10490" t="str">
            <v>烧伤截趾术</v>
          </cell>
        </row>
        <row r="10490">
          <cell r="F10490" t="str">
            <v>每三趾</v>
          </cell>
        </row>
        <row r="10490">
          <cell r="H10490">
            <v>990.6</v>
          </cell>
        </row>
        <row r="10491">
          <cell r="B10491" t="str">
            <v>331603034-2E</v>
          </cell>
          <cell r="C10491" t="str">
            <v>冻伤截指术</v>
          </cell>
        </row>
        <row r="10491">
          <cell r="F10491" t="str">
            <v>每三指</v>
          </cell>
        </row>
        <row r="10491">
          <cell r="H10491">
            <v>990.6</v>
          </cell>
        </row>
        <row r="10492">
          <cell r="B10492" t="str">
            <v>331603034-3E</v>
          </cell>
          <cell r="C10492" t="str">
            <v>冻伤截趾术</v>
          </cell>
        </row>
        <row r="10492">
          <cell r="F10492" t="str">
            <v>每三趾</v>
          </cell>
        </row>
        <row r="10492">
          <cell r="H10492">
            <v>990.6</v>
          </cell>
        </row>
        <row r="10493">
          <cell r="B10493" t="str">
            <v>331603035E</v>
          </cell>
          <cell r="C10493" t="str">
            <v>手部扩创延期植皮术</v>
          </cell>
        </row>
        <row r="10493">
          <cell r="F10493" t="str">
            <v>每侧</v>
          </cell>
        </row>
        <row r="10493">
          <cell r="H10493">
            <v>1056.64</v>
          </cell>
        </row>
        <row r="10494">
          <cell r="B10494" t="str">
            <v>331603036E</v>
          </cell>
          <cell r="C10494" t="str">
            <v>全手切削痂植皮术</v>
          </cell>
        </row>
        <row r="10494">
          <cell r="F10494" t="str">
            <v>每侧</v>
          </cell>
        </row>
        <row r="10494">
          <cell r="H10494">
            <v>1981.2</v>
          </cell>
        </row>
        <row r="10495">
          <cell r="B10495" t="str">
            <v>331603037E</v>
          </cell>
          <cell r="C10495" t="str">
            <v>手背切削痂植皮术</v>
          </cell>
        </row>
        <row r="10495">
          <cell r="F10495" t="str">
            <v>每侧</v>
          </cell>
        </row>
        <row r="10495">
          <cell r="H10495">
            <v>2311.4</v>
          </cell>
        </row>
        <row r="10496">
          <cell r="B10496" t="str">
            <v>331603038E</v>
          </cell>
          <cell r="C10496" t="str">
            <v>手烧伤扩创交臂皮瓣修复术</v>
          </cell>
        </row>
        <row r="10496">
          <cell r="F10496" t="str">
            <v>次</v>
          </cell>
        </row>
        <row r="10496">
          <cell r="H10496">
            <v>2971.8</v>
          </cell>
        </row>
        <row r="10497">
          <cell r="B10497" t="str">
            <v>331603039E</v>
          </cell>
          <cell r="C10497" t="str">
            <v>手烧伤扩创胸皮瓣修复术</v>
          </cell>
        </row>
        <row r="10497">
          <cell r="F10497" t="str">
            <v>次</v>
          </cell>
        </row>
        <row r="10497">
          <cell r="H10497">
            <v>2971.8</v>
          </cell>
        </row>
        <row r="10498">
          <cell r="B10498" t="str">
            <v>331603039-1E</v>
          </cell>
          <cell r="C10498" t="str">
            <v>手烧伤扩创腹皮瓣修复术</v>
          </cell>
        </row>
        <row r="10498">
          <cell r="F10498" t="str">
            <v>次</v>
          </cell>
        </row>
        <row r="10498">
          <cell r="H10498">
            <v>2971.8</v>
          </cell>
        </row>
        <row r="10499">
          <cell r="B10499" t="str">
            <v>331603040E</v>
          </cell>
          <cell r="C10499" t="str">
            <v>小腿烧伤扩创交腿皮瓣修复术</v>
          </cell>
        </row>
        <row r="10499">
          <cell r="F10499" t="str">
            <v>次</v>
          </cell>
        </row>
        <row r="10499">
          <cell r="H10499">
            <v>3467.1</v>
          </cell>
        </row>
        <row r="10500">
          <cell r="B10500" t="str">
            <v>331603040-1E</v>
          </cell>
          <cell r="C10500" t="str">
            <v>足烧伤扩创交腿皮瓣修复术</v>
          </cell>
        </row>
        <row r="10500">
          <cell r="F10500" t="str">
            <v>次</v>
          </cell>
        </row>
        <row r="10500">
          <cell r="H10500">
            <v>3467.1</v>
          </cell>
        </row>
        <row r="10501">
          <cell r="B10501" t="str">
            <v>331603041E</v>
          </cell>
          <cell r="C10501" t="str">
            <v>深度烧伤扩创关节成型术</v>
          </cell>
        </row>
        <row r="10501">
          <cell r="F10501" t="str">
            <v>每部位</v>
          </cell>
        </row>
        <row r="10501">
          <cell r="H10501">
            <v>1485.9</v>
          </cell>
        </row>
        <row r="10502">
          <cell r="B10502" t="str">
            <v>331603042E</v>
          </cell>
          <cell r="C10502" t="str">
            <v>深度烧伤死骨摘除术</v>
          </cell>
        </row>
        <row r="10502">
          <cell r="F10502" t="str">
            <v>每部位</v>
          </cell>
        </row>
        <row r="10502">
          <cell r="H10502">
            <v>825.5</v>
          </cell>
        </row>
        <row r="10503">
          <cell r="B10503" t="str">
            <v>331603043E</v>
          </cell>
          <cell r="C10503" t="str">
            <v>肌腱移植术</v>
          </cell>
        </row>
        <row r="10503">
          <cell r="E10503" t="str">
            <v>异体肌腱</v>
          </cell>
          <cell r="F10503" t="str">
            <v>次</v>
          </cell>
        </row>
        <row r="10503">
          <cell r="H10503">
            <v>2146.3</v>
          </cell>
        </row>
        <row r="10504">
          <cell r="B10504" t="str">
            <v>331603044E</v>
          </cell>
          <cell r="C10504" t="str">
            <v>烧伤后肌腱延长术</v>
          </cell>
        </row>
        <row r="10504">
          <cell r="F10504" t="str">
            <v>次</v>
          </cell>
        </row>
        <row r="10504">
          <cell r="H10504">
            <v>2146.3</v>
          </cell>
        </row>
        <row r="10505">
          <cell r="B10505" t="str">
            <v>331603045E</v>
          </cell>
          <cell r="C10505" t="str">
            <v>皮肤扩张器或支撑物置入术</v>
          </cell>
          <cell r="D10505" t="str">
            <v>含注液。</v>
          </cell>
          <cell r="E10505" t="str">
            <v>扩张器</v>
          </cell>
          <cell r="F10505" t="str">
            <v>次</v>
          </cell>
        </row>
        <row r="10505">
          <cell r="H10505">
            <v>1485.9</v>
          </cell>
        </row>
        <row r="10506">
          <cell r="B10506" t="str">
            <v>331603045-1E</v>
          </cell>
          <cell r="C10506" t="str">
            <v>皮肤扩张器或支撑物取出术</v>
          </cell>
        </row>
        <row r="10506">
          <cell r="F10506" t="str">
            <v>次</v>
          </cell>
        </row>
        <row r="10506">
          <cell r="H10506">
            <v>1485.9</v>
          </cell>
        </row>
        <row r="10507">
          <cell r="B10507" t="str">
            <v>331603046E</v>
          </cell>
          <cell r="C10507" t="str">
            <v>扩张器取出皮瓣移植术</v>
          </cell>
        </row>
        <row r="10507">
          <cell r="F10507" t="str">
            <v>次</v>
          </cell>
        </row>
        <row r="10507">
          <cell r="H10507">
            <v>2476.5</v>
          </cell>
        </row>
        <row r="10508">
          <cell r="B10508" t="str">
            <v>331603047E</v>
          </cell>
          <cell r="C10508" t="str">
            <v>烧伤瘢痕切除缝合术</v>
          </cell>
        </row>
        <row r="10508">
          <cell r="F10508" t="str">
            <v>次</v>
          </cell>
        </row>
        <row r="10508">
          <cell r="H10508">
            <v>1485.9</v>
          </cell>
        </row>
        <row r="10509">
          <cell r="B10509" t="str">
            <v>331603048E</v>
          </cell>
          <cell r="C10509" t="str">
            <v>烧伤瘢痕切除松解植皮术</v>
          </cell>
        </row>
        <row r="10509">
          <cell r="F10509" t="str">
            <v>次</v>
          </cell>
        </row>
        <row r="10509">
          <cell r="H10509">
            <v>2476.5</v>
          </cell>
        </row>
        <row r="10510">
          <cell r="B10510" t="str">
            <v>331603049SE</v>
          </cell>
          <cell r="C10510" t="str">
            <v>骨外露钻孔术</v>
          </cell>
          <cell r="D10510" t="str">
            <v>利用骨科钻孔器械，行外露骨钻孔治疗，至骨面有新鲜渗血即可，覆盖出血创面，培育新鲜肉芽组织。</v>
          </cell>
        </row>
        <row r="10510">
          <cell r="F10510" t="str">
            <v>次</v>
          </cell>
        </row>
        <row r="10510">
          <cell r="H10510" t="str">
            <v>暂不定价</v>
          </cell>
        </row>
        <row r="10511">
          <cell r="B10511" t="str">
            <v>331604001E</v>
          </cell>
          <cell r="C10511" t="str">
            <v>瘢痕畸形矫正术</v>
          </cell>
          <cell r="D10511" t="str">
            <v>含疤痕松解术；不含面部。</v>
          </cell>
        </row>
        <row r="10511">
          <cell r="F10511" t="str">
            <v>100cm2</v>
          </cell>
          <cell r="G10511" t="str">
            <v>不足100cm2按100cm2计价。</v>
          </cell>
          <cell r="H10511">
            <v>1651</v>
          </cell>
        </row>
        <row r="10512">
          <cell r="B10512" t="str">
            <v>331604002E</v>
          </cell>
          <cell r="C10512" t="str">
            <v>慢性溃疡修复术</v>
          </cell>
          <cell r="D10512" t="str">
            <v>指褥疮、肢体慢性溃疡、足底溃疡等。</v>
          </cell>
        </row>
        <row r="10512">
          <cell r="F10512" t="str">
            <v>每部位</v>
          </cell>
        </row>
        <row r="10512">
          <cell r="H10512">
            <v>2641.6</v>
          </cell>
        </row>
        <row r="10513">
          <cell r="B10513" t="str">
            <v>331604003E</v>
          </cell>
          <cell r="C10513" t="str">
            <v>隆颞术</v>
          </cell>
        </row>
        <row r="10513">
          <cell r="E10513" t="str">
            <v>植入假体</v>
          </cell>
          <cell r="F10513" t="str">
            <v>每侧</v>
          </cell>
        </row>
        <row r="10513">
          <cell r="H10513">
            <v>1320.8</v>
          </cell>
        </row>
        <row r="10514">
          <cell r="B10514" t="str">
            <v>331604004E</v>
          </cell>
          <cell r="C10514" t="str">
            <v>隆额术</v>
          </cell>
        </row>
        <row r="10514">
          <cell r="E10514" t="str">
            <v>植入假体</v>
          </cell>
          <cell r="F10514" t="str">
            <v>次</v>
          </cell>
        </row>
        <row r="10514">
          <cell r="H10514">
            <v>1320.8</v>
          </cell>
        </row>
        <row r="10515">
          <cell r="B10515" t="str">
            <v>331604005E</v>
          </cell>
          <cell r="C10515" t="str">
            <v>小口畸形矫正术</v>
          </cell>
          <cell r="D10515" t="str">
            <v>含口角畸形矫正。</v>
          </cell>
        </row>
        <row r="10515">
          <cell r="F10515" t="str">
            <v>次</v>
          </cell>
        </row>
        <row r="10515">
          <cell r="H10515">
            <v>1816.1</v>
          </cell>
        </row>
        <row r="10516">
          <cell r="B10516" t="str">
            <v>331604006E</v>
          </cell>
          <cell r="C10516" t="str">
            <v>唇外翻矫正术</v>
          </cell>
          <cell r="D10516" t="str">
            <v>不含胡须再造术。</v>
          </cell>
        </row>
        <row r="10516">
          <cell r="F10516" t="str">
            <v>每侧</v>
          </cell>
        </row>
        <row r="10516">
          <cell r="H10516">
            <v>1651</v>
          </cell>
        </row>
        <row r="10517">
          <cell r="B10517" t="str">
            <v>331604007E</v>
          </cell>
          <cell r="C10517" t="str">
            <v>胡须再造术</v>
          </cell>
          <cell r="D10517" t="str">
            <v>指岛状头皮瓣法或游离移植法。</v>
          </cell>
        </row>
        <row r="10517">
          <cell r="F10517" t="str">
            <v>次</v>
          </cell>
        </row>
        <row r="10517">
          <cell r="H10517">
            <v>1155.7</v>
          </cell>
        </row>
        <row r="10518">
          <cell r="B10518" t="str">
            <v>331604008E</v>
          </cell>
          <cell r="C10518" t="str">
            <v>隆颏术</v>
          </cell>
          <cell r="D10518" t="str">
            <v>不含截骨术。</v>
          </cell>
          <cell r="E10518" t="str">
            <v>植入材料</v>
          </cell>
          <cell r="F10518" t="str">
            <v>次</v>
          </cell>
        </row>
        <row r="10518">
          <cell r="H10518">
            <v>1485.9</v>
          </cell>
        </row>
        <row r="10519">
          <cell r="B10519" t="str">
            <v>331604009E</v>
          </cell>
          <cell r="C10519" t="str">
            <v>隆颏术后继发畸形矫正术</v>
          </cell>
        </row>
        <row r="10519">
          <cell r="E10519" t="str">
            <v>植入材料</v>
          </cell>
          <cell r="F10519" t="str">
            <v>次</v>
          </cell>
        </row>
        <row r="10519">
          <cell r="H10519">
            <v>1320.8</v>
          </cell>
        </row>
        <row r="10520">
          <cell r="B10520" t="str">
            <v>331604009-1E</v>
          </cell>
          <cell r="C10520" t="str">
            <v>隆颞术后畸形矫正术</v>
          </cell>
        </row>
        <row r="10520">
          <cell r="E10520" t="str">
            <v>植入材料</v>
          </cell>
          <cell r="F10520" t="str">
            <v>次</v>
          </cell>
        </row>
        <row r="10520">
          <cell r="H10520">
            <v>1320.8</v>
          </cell>
        </row>
        <row r="10521">
          <cell r="B10521" t="str">
            <v>331604009-2E</v>
          </cell>
          <cell r="C10521" t="str">
            <v>隆额术后畸形矫正术</v>
          </cell>
        </row>
        <row r="10521">
          <cell r="E10521" t="str">
            <v>植入材料</v>
          </cell>
          <cell r="F10521" t="str">
            <v>次</v>
          </cell>
        </row>
        <row r="10521">
          <cell r="H10521">
            <v>1320.8</v>
          </cell>
        </row>
        <row r="10522">
          <cell r="B10522" t="str">
            <v>331604010E</v>
          </cell>
          <cell r="C10522" t="str">
            <v>颌下脂肪袋整形术</v>
          </cell>
        </row>
        <row r="10522">
          <cell r="E10522" t="str">
            <v>吸脂器</v>
          </cell>
          <cell r="F10522" t="str">
            <v>次</v>
          </cell>
        </row>
        <row r="10522">
          <cell r="H10522">
            <v>1320.8</v>
          </cell>
        </row>
        <row r="10523">
          <cell r="B10523" t="str">
            <v>331604011E</v>
          </cell>
          <cell r="C10523" t="str">
            <v>酒窝再造术</v>
          </cell>
        </row>
        <row r="10523">
          <cell r="F10523" t="str">
            <v>每侧</v>
          </cell>
        </row>
        <row r="10523">
          <cell r="H10523">
            <v>660.4</v>
          </cell>
        </row>
        <row r="10524">
          <cell r="B10524" t="str">
            <v>331604012E</v>
          </cell>
          <cell r="C10524" t="str">
            <v>颊部缺损修复术</v>
          </cell>
        </row>
        <row r="10524">
          <cell r="F10524" t="str">
            <v>每侧</v>
          </cell>
        </row>
        <row r="10524">
          <cell r="H10524">
            <v>2288.286</v>
          </cell>
        </row>
        <row r="10525">
          <cell r="B10525" t="str">
            <v>331604013E</v>
          </cell>
          <cell r="C10525" t="str">
            <v>面瘫畸形矫正术</v>
          </cell>
          <cell r="D10525" t="str">
            <v>不含神经切取术。</v>
          </cell>
          <cell r="E10525" t="str">
            <v>植入材料</v>
          </cell>
          <cell r="F10525" t="str">
            <v>每侧</v>
          </cell>
        </row>
        <row r="10525">
          <cell r="H10525">
            <v>1901.952</v>
          </cell>
        </row>
        <row r="10526">
          <cell r="B10526" t="str">
            <v>331604014E</v>
          </cell>
          <cell r="C10526" t="str">
            <v>除皱术</v>
          </cell>
        </row>
        <row r="10526">
          <cell r="F10526" t="str">
            <v>每部位或面1/3</v>
          </cell>
        </row>
        <row r="10526">
          <cell r="H10526">
            <v>1651</v>
          </cell>
        </row>
        <row r="10527">
          <cell r="B10527" t="str">
            <v>331604014-1E</v>
          </cell>
          <cell r="C10527" t="str">
            <v>激光除皱术</v>
          </cell>
        </row>
        <row r="10527">
          <cell r="F10527" t="str">
            <v>每部位或面1/3</v>
          </cell>
        </row>
        <row r="10527">
          <cell r="H10527">
            <v>1981.2</v>
          </cell>
        </row>
        <row r="10528">
          <cell r="B10528" t="str">
            <v>331604014-2E</v>
          </cell>
          <cell r="C10528" t="str">
            <v>骨膜下除皱术</v>
          </cell>
        </row>
        <row r="10528">
          <cell r="F10528" t="str">
            <v>每部位或面1/3</v>
          </cell>
        </row>
        <row r="10528">
          <cell r="H10528">
            <v>1651</v>
          </cell>
        </row>
        <row r="10529">
          <cell r="B10529" t="str">
            <v>331604014-3E</v>
          </cell>
          <cell r="C10529" t="str">
            <v>激光骨膜下除皱术</v>
          </cell>
        </row>
        <row r="10529">
          <cell r="F10529" t="str">
            <v>每部位或面1/3</v>
          </cell>
        </row>
        <row r="10529">
          <cell r="H10529">
            <v>1981.2</v>
          </cell>
        </row>
        <row r="10530">
          <cell r="B10530" t="str">
            <v>331604015E</v>
          </cell>
          <cell r="C10530" t="str">
            <v>面部瘢痕切除整形术</v>
          </cell>
        </row>
        <row r="10530">
          <cell r="E10530" t="str">
            <v>扩张器</v>
          </cell>
          <cell r="F10530" t="str">
            <v>2cm2</v>
          </cell>
        </row>
        <row r="10530">
          <cell r="H10530">
            <v>891.54</v>
          </cell>
        </row>
        <row r="10531">
          <cell r="B10531" t="str">
            <v>331604015-1E</v>
          </cell>
          <cell r="C10531" t="str">
            <v>面部瘢痕切除整形术加收(大于2㎠)</v>
          </cell>
        </row>
        <row r="10531">
          <cell r="F10531" t="str">
            <v>1cm2</v>
          </cell>
        </row>
        <row r="10531">
          <cell r="H10531">
            <v>267.462</v>
          </cell>
        </row>
        <row r="10532">
          <cell r="B10532" t="str">
            <v>331604016E</v>
          </cell>
          <cell r="C10532" t="str">
            <v>面部外伤清创整形术</v>
          </cell>
        </row>
        <row r="10532">
          <cell r="F10532" t="str">
            <v>次</v>
          </cell>
        </row>
        <row r="10532">
          <cell r="H10532">
            <v>891.54</v>
          </cell>
        </row>
        <row r="10533">
          <cell r="B10533" t="str">
            <v>331604017E</v>
          </cell>
          <cell r="C10533" t="str">
            <v>半侧颜面萎缩整形术</v>
          </cell>
          <cell r="D10533" t="str">
            <v>不含截骨术。</v>
          </cell>
        </row>
        <row r="10533">
          <cell r="F10533" t="str">
            <v>每侧</v>
          </cell>
        </row>
        <row r="10533">
          <cell r="H10533">
            <v>1981.2</v>
          </cell>
        </row>
        <row r="10534">
          <cell r="B10534" t="str">
            <v>331604018E</v>
          </cell>
          <cell r="C10534" t="str">
            <v>指甲成形术</v>
          </cell>
        </row>
        <row r="10534">
          <cell r="F10534" t="str">
            <v>每指</v>
          </cell>
        </row>
        <row r="10534">
          <cell r="H10534">
            <v>891.54</v>
          </cell>
        </row>
        <row r="10535">
          <cell r="B10535" t="str">
            <v>331604019E</v>
          </cell>
          <cell r="C10535" t="str">
            <v>足底缺损修复术</v>
          </cell>
          <cell r="D10535" t="str">
            <v>不含关节成形。</v>
          </cell>
        </row>
        <row r="10535">
          <cell r="F10535" t="str">
            <v>每部位</v>
          </cell>
        </row>
        <row r="10535">
          <cell r="H10535">
            <v>2311.4</v>
          </cell>
        </row>
        <row r="10536">
          <cell r="B10536" t="str">
            <v>331604019-1E</v>
          </cell>
          <cell r="C10536" t="str">
            <v>足跟缺损修复术</v>
          </cell>
        </row>
        <row r="10536">
          <cell r="F10536" t="str">
            <v>每部位</v>
          </cell>
        </row>
        <row r="10536">
          <cell r="H10536">
            <v>2311.4</v>
          </cell>
        </row>
        <row r="10537">
          <cell r="B10537" t="str">
            <v>331604020E</v>
          </cell>
          <cell r="C10537" t="str">
            <v>橡皮肿整形术</v>
          </cell>
          <cell r="D10537" t="str">
            <v>不含淋巴管吻合术和静脉移植术。</v>
          </cell>
        </row>
        <row r="10537">
          <cell r="F10537" t="str">
            <v>每部位</v>
          </cell>
        </row>
        <row r="10537">
          <cell r="H10537">
            <v>2476.5</v>
          </cell>
        </row>
        <row r="10538">
          <cell r="B10538" t="str">
            <v>331604021E</v>
          </cell>
          <cell r="C10538" t="str">
            <v>毛发移植术</v>
          </cell>
          <cell r="D10538" t="str">
            <v>指种发、头皮游离移植；不含头皮缺损修复术。</v>
          </cell>
        </row>
        <row r="10538">
          <cell r="F10538" t="str">
            <v>每根</v>
          </cell>
        </row>
        <row r="10538">
          <cell r="H10538">
            <v>8.255</v>
          </cell>
        </row>
        <row r="10539">
          <cell r="B10539" t="str">
            <v>331604021-1E</v>
          </cell>
          <cell r="C10539" t="str">
            <v>种发</v>
          </cell>
        </row>
        <row r="10539">
          <cell r="F10539" t="str">
            <v>每根</v>
          </cell>
        </row>
        <row r="10539">
          <cell r="H10539">
            <v>8.255</v>
          </cell>
        </row>
        <row r="10540">
          <cell r="B10540" t="str">
            <v>331604021-2E</v>
          </cell>
          <cell r="C10540" t="str">
            <v>头皮游离移植</v>
          </cell>
        </row>
        <row r="10540">
          <cell r="F10540" t="str">
            <v>每根</v>
          </cell>
        </row>
        <row r="10540">
          <cell r="H10540">
            <v>8.255</v>
          </cell>
        </row>
        <row r="10541">
          <cell r="B10541" t="str">
            <v>331604022E</v>
          </cell>
          <cell r="C10541" t="str">
            <v>磨削术</v>
          </cell>
        </row>
        <row r="10541">
          <cell r="F10541" t="str">
            <v>50cm2</v>
          </cell>
          <cell r="G10541" t="str">
            <v>不足50cm2按50cm2计价。</v>
          </cell>
          <cell r="H10541">
            <v>577.85</v>
          </cell>
        </row>
        <row r="10542">
          <cell r="B10542" t="str">
            <v>331604023E</v>
          </cell>
          <cell r="C10542" t="str">
            <v>纹饰美容术</v>
          </cell>
          <cell r="D10542" t="str">
            <v>指纹眉、纹眼线、唇线等。</v>
          </cell>
        </row>
        <row r="10542">
          <cell r="F10542" t="str">
            <v>每部位</v>
          </cell>
        </row>
        <row r="10542">
          <cell r="H10542">
            <v>330.2</v>
          </cell>
        </row>
        <row r="10543">
          <cell r="B10543" t="str">
            <v>331604024E</v>
          </cell>
          <cell r="C10543" t="str">
            <v>任意皮瓣形成术</v>
          </cell>
          <cell r="D10543" t="str">
            <v>不含岛状皮瓣。</v>
          </cell>
        </row>
        <row r="10543">
          <cell r="F10543" t="str">
            <v>每部位</v>
          </cell>
        </row>
        <row r="10543">
          <cell r="H10543">
            <v>1320.8</v>
          </cell>
        </row>
        <row r="10544">
          <cell r="B10544" t="str">
            <v>331604024-1E</v>
          </cell>
          <cell r="C10544" t="str">
            <v>各种带蒂皮瓣形成术</v>
          </cell>
          <cell r="D10544" t="str">
            <v>不含岛状皮瓣。</v>
          </cell>
        </row>
        <row r="10544">
          <cell r="F10544" t="str">
            <v>每部位</v>
          </cell>
        </row>
        <row r="10544">
          <cell r="H10544">
            <v>1320.8</v>
          </cell>
        </row>
        <row r="10545">
          <cell r="B10545" t="str">
            <v>331604025E</v>
          </cell>
          <cell r="C10545" t="str">
            <v>轴型组织瓣形成术</v>
          </cell>
          <cell r="D10545" t="str">
            <v>不含任意皮瓣、筋膜瓣。</v>
          </cell>
        </row>
        <row r="10545">
          <cell r="F10545" t="str">
            <v>每部位</v>
          </cell>
        </row>
        <row r="10545">
          <cell r="H10545">
            <v>1651</v>
          </cell>
        </row>
        <row r="10546">
          <cell r="B10546" t="str">
            <v>331604025-1E</v>
          </cell>
          <cell r="C10546" t="str">
            <v>静脉岛状皮瓣形成术</v>
          </cell>
          <cell r="D10546" t="str">
            <v>不含任意皮瓣、筋膜瓣。</v>
          </cell>
        </row>
        <row r="10546">
          <cell r="F10546" t="str">
            <v>每部位</v>
          </cell>
        </row>
        <row r="10546">
          <cell r="H10546">
            <v>1651</v>
          </cell>
        </row>
        <row r="10547">
          <cell r="B10547" t="str">
            <v>331604025-2E</v>
          </cell>
          <cell r="C10547" t="str">
            <v>动脉岛状皮瓣形成术</v>
          </cell>
          <cell r="D10547" t="str">
            <v>不含任意皮瓣、筋膜瓣。</v>
          </cell>
        </row>
        <row r="10547">
          <cell r="F10547" t="str">
            <v>每部位</v>
          </cell>
        </row>
        <row r="10547">
          <cell r="H10547">
            <v>1651</v>
          </cell>
        </row>
        <row r="10548">
          <cell r="B10548" t="str">
            <v>331604026E</v>
          </cell>
          <cell r="C10548" t="str">
            <v>筋膜组织瓣形成术</v>
          </cell>
          <cell r="D10548" t="str">
            <v>含轴型、非轴型。</v>
          </cell>
        </row>
        <row r="10548">
          <cell r="F10548" t="str">
            <v>每部位</v>
          </cell>
        </row>
        <row r="10548">
          <cell r="H10548">
            <v>1981.2</v>
          </cell>
        </row>
        <row r="10549">
          <cell r="B10549" t="str">
            <v>331604027E</v>
          </cell>
          <cell r="C10549" t="str">
            <v>阔筋膜切取术</v>
          </cell>
        </row>
        <row r="10549">
          <cell r="F10549" t="str">
            <v>次</v>
          </cell>
        </row>
        <row r="10549">
          <cell r="H10549">
            <v>1320.8</v>
          </cell>
        </row>
        <row r="10550">
          <cell r="B10550" t="str">
            <v>331604028E</v>
          </cell>
          <cell r="C10550" t="str">
            <v>游离皮瓣切取移植术</v>
          </cell>
          <cell r="D10550" t="str">
            <v>深度烧伤的早期修复。</v>
          </cell>
        </row>
        <row r="10550">
          <cell r="F10550" t="str">
            <v>次</v>
          </cell>
        </row>
        <row r="10550">
          <cell r="H10550">
            <v>4953</v>
          </cell>
        </row>
        <row r="10551">
          <cell r="B10551" t="str">
            <v>331604029E</v>
          </cell>
          <cell r="C10551" t="str">
            <v>带蒂筋膜瓣切取移植术</v>
          </cell>
          <cell r="D10551" t="str">
            <v>深度烧伤的早期修复。</v>
          </cell>
        </row>
        <row r="10551">
          <cell r="F10551" t="str">
            <v>次</v>
          </cell>
        </row>
        <row r="10551">
          <cell r="H10551">
            <v>2806.7</v>
          </cell>
        </row>
        <row r="10552">
          <cell r="B10552" t="str">
            <v>331604030E</v>
          </cell>
          <cell r="C10552" t="str">
            <v>带蒂肌皮瓣切取移植术</v>
          </cell>
          <cell r="D10552" t="str">
            <v>深度烧伤的早期修复。</v>
          </cell>
        </row>
        <row r="10552">
          <cell r="F10552" t="str">
            <v>次</v>
          </cell>
        </row>
        <row r="10552">
          <cell r="H10552">
            <v>2806.7</v>
          </cell>
        </row>
        <row r="10553">
          <cell r="B10553" t="str">
            <v>331604031E</v>
          </cell>
          <cell r="C10553" t="str">
            <v>带蒂肌瓣切取移植术</v>
          </cell>
          <cell r="D10553" t="str">
            <v>深度烧伤的早期修复。</v>
          </cell>
        </row>
        <row r="10553">
          <cell r="F10553" t="str">
            <v>次</v>
          </cell>
        </row>
        <row r="10553">
          <cell r="H10553">
            <v>2806.7</v>
          </cell>
        </row>
        <row r="10554">
          <cell r="B10554" t="str">
            <v>331604032E</v>
          </cell>
          <cell r="C10554" t="str">
            <v>带蒂轴型皮瓣切取移植术</v>
          </cell>
        </row>
        <row r="10554">
          <cell r="F10554" t="str">
            <v>次</v>
          </cell>
        </row>
        <row r="10554">
          <cell r="H10554">
            <v>2806.7</v>
          </cell>
        </row>
        <row r="10555">
          <cell r="B10555" t="str">
            <v>331604033E</v>
          </cell>
          <cell r="C10555" t="str">
            <v>带血运骨皮瓣切取移植术</v>
          </cell>
        </row>
        <row r="10555">
          <cell r="F10555" t="str">
            <v>次</v>
          </cell>
        </row>
        <row r="10555">
          <cell r="H10555">
            <v>3302</v>
          </cell>
        </row>
        <row r="10556">
          <cell r="B10556" t="str">
            <v>331604034E</v>
          </cell>
          <cell r="C10556" t="str">
            <v>带毛囊皮瓣移植术</v>
          </cell>
        </row>
        <row r="10556">
          <cell r="F10556" t="str">
            <v>次</v>
          </cell>
        </row>
        <row r="10556">
          <cell r="H10556">
            <v>2806.7</v>
          </cell>
        </row>
      </sheetData>
      <sheetData sheetId="1"/>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a:solidFill>
          <a:srgbClr xmlns:mc="http://schemas.openxmlformats.org/markup-compatibility/2006" xmlns:a14="http://schemas.microsoft.com/office/drawing/2010/main" val="FFFFFF" mc:Ignorable="a14" a14:legacySpreadsheetColorIndex="65"/>
        </a:solidFill>
        <a:ln w="9525" cap="flat" cmpd="sng">
          <a:solidFill>
            <a:srgbClr xmlns:mc="http://schemas.openxmlformats.org/markup-compatibility/2006" xmlns:a14="http://schemas.microsoft.com/office/drawing/2010/main" val="000000" mc:Ignorable="a14" a14:legacySpreadsheetColorIndex="64"/>
          </a:solidFill>
          <a:prstDash val="solid"/>
          <a:headEnd type="none" w="med" len="med"/>
          <a:tailEnd type="none" w="med" len="med"/>
        </a:ln>
      </a:spPr>
      <a:bodyPr/>
      <a:lstStyle/>
    </a:spDef>
  </a:objectDefaults>
</a:theme>
</file>

<file path=xl/worksheets/_rels/sheet1.xml.rels><?xml version="1.0" encoding="UTF-8" standalone="yes"?>
<Relationships xmlns="http://schemas.openxmlformats.org/package/2006/relationships"><Relationship Id="rId9" Type="http://schemas.openxmlformats.org/officeDocument/2006/relationships/image" Target="../media/image2.emf"/><Relationship Id="rId8" Type="http://schemas.openxmlformats.org/officeDocument/2006/relationships/oleObject" Target="../embeddings/oleObject5.bin"/><Relationship Id="rId7" Type="http://schemas.openxmlformats.org/officeDocument/2006/relationships/oleObject" Target="../embeddings/oleObject4.bin"/><Relationship Id="rId6" Type="http://schemas.openxmlformats.org/officeDocument/2006/relationships/oleObject" Target="../embeddings/oleObject3.bin"/><Relationship Id="rId5" Type="http://schemas.openxmlformats.org/officeDocument/2006/relationships/oleObject" Target="../embeddings/oleObject2.bin"/><Relationship Id="rId4" Type="http://schemas.openxmlformats.org/officeDocument/2006/relationships/image" Target="../media/image1.emf"/><Relationship Id="rId3" Type="http://schemas.openxmlformats.org/officeDocument/2006/relationships/oleObject" Target="../embeddings/oleObject1.bin"/><Relationship Id="rId20" Type="http://schemas.openxmlformats.org/officeDocument/2006/relationships/oleObject" Target="../embeddings/oleObject16.bin"/><Relationship Id="rId2" Type="http://schemas.openxmlformats.org/officeDocument/2006/relationships/vmlDrawing" Target="../drawings/vmlDrawing1.vml"/><Relationship Id="rId19" Type="http://schemas.openxmlformats.org/officeDocument/2006/relationships/oleObject" Target="../embeddings/oleObject15.bin"/><Relationship Id="rId18" Type="http://schemas.openxmlformats.org/officeDocument/2006/relationships/oleObject" Target="../embeddings/oleObject14.bin"/><Relationship Id="rId17" Type="http://schemas.openxmlformats.org/officeDocument/2006/relationships/oleObject" Target="../embeddings/oleObject13.bin"/><Relationship Id="rId16" Type="http://schemas.openxmlformats.org/officeDocument/2006/relationships/oleObject" Target="../embeddings/oleObject12.bin"/><Relationship Id="rId15" Type="http://schemas.openxmlformats.org/officeDocument/2006/relationships/oleObject" Target="../embeddings/oleObject11.bin"/><Relationship Id="rId14" Type="http://schemas.openxmlformats.org/officeDocument/2006/relationships/oleObject" Target="../embeddings/oleObject10.bin"/><Relationship Id="rId13" Type="http://schemas.openxmlformats.org/officeDocument/2006/relationships/oleObject" Target="../embeddings/oleObject9.bin"/><Relationship Id="rId12" Type="http://schemas.openxmlformats.org/officeDocument/2006/relationships/oleObject" Target="../embeddings/oleObject8.bin"/><Relationship Id="rId11" Type="http://schemas.openxmlformats.org/officeDocument/2006/relationships/oleObject" Target="../embeddings/oleObject7.bin"/><Relationship Id="rId10" Type="http://schemas.openxmlformats.org/officeDocument/2006/relationships/oleObject" Target="../embeddings/oleObject6.bin"/><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M163"/>
  <sheetViews>
    <sheetView tabSelected="1" zoomScale="80" zoomScaleNormal="80" workbookViewId="0">
      <pane ySplit="3" topLeftCell="A4" activePane="bottomLeft" state="frozen"/>
      <selection/>
      <selection pane="bottomLeft" activeCell="M7" sqref="M7"/>
    </sheetView>
  </sheetViews>
  <sheetFormatPr defaultColWidth="7.86666666666667" defaultRowHeight="15"/>
  <cols>
    <col min="1" max="1" width="12.65" customWidth="1"/>
    <col min="2" max="2" width="30.9333333333333" customWidth="1"/>
    <col min="3" max="3" width="10.4"/>
    <col min="4" max="4" width="26.7166666666667" style="5" customWidth="1"/>
    <col min="5" max="5" width="28.275" style="6" customWidth="1"/>
    <col min="6" max="6" width="54.9916666666667" customWidth="1"/>
    <col min="7" max="7" width="23.2666666666667" customWidth="1"/>
    <col min="8" max="8" width="14.525" customWidth="1"/>
    <col min="9" max="9" width="21.25" customWidth="1"/>
    <col min="10" max="10" width="28.125" style="7" customWidth="1"/>
    <col min="11" max="11" width="12.1833333333333" customWidth="1"/>
  </cols>
  <sheetData>
    <row r="1" ht="25.5" spans="1:10">
      <c r="A1" s="8" t="s">
        <v>0</v>
      </c>
      <c r="B1" s="8"/>
      <c r="C1" s="8"/>
      <c r="D1" s="9"/>
      <c r="E1" s="10"/>
      <c r="F1" s="11"/>
      <c r="G1" s="11"/>
      <c r="H1" s="11"/>
      <c r="I1" s="11"/>
      <c r="J1" s="60"/>
    </row>
    <row r="2" ht="31.5" spans="1:10">
      <c r="A2" s="12" t="s">
        <v>1</v>
      </c>
      <c r="B2" s="12"/>
      <c r="C2" s="12"/>
      <c r="D2" s="12"/>
      <c r="E2" s="13"/>
      <c r="F2" s="12"/>
      <c r="G2" s="12"/>
      <c r="H2" s="12"/>
      <c r="I2" s="12"/>
      <c r="J2" s="12"/>
    </row>
    <row r="3" s="1" customFormat="1" ht="51" spans="1:10">
      <c r="A3" s="14" t="s">
        <v>2</v>
      </c>
      <c r="B3" s="15" t="s">
        <v>3</v>
      </c>
      <c r="C3" s="16" t="s">
        <v>4</v>
      </c>
      <c r="D3" s="17" t="s">
        <v>5</v>
      </c>
      <c r="E3" s="16" t="s">
        <v>6</v>
      </c>
      <c r="F3" s="16" t="s">
        <v>7</v>
      </c>
      <c r="G3" s="16" t="s">
        <v>8</v>
      </c>
      <c r="H3" s="16" t="s">
        <v>9</v>
      </c>
      <c r="I3" s="16" t="s">
        <v>10</v>
      </c>
      <c r="J3" s="16" t="s">
        <v>11</v>
      </c>
    </row>
    <row r="4" ht="102" spans="1:10">
      <c r="A4" s="18">
        <v>1</v>
      </c>
      <c r="B4" s="19" t="s">
        <v>12</v>
      </c>
      <c r="C4" s="18" t="s">
        <v>13</v>
      </c>
      <c r="D4" s="19" t="s">
        <v>14</v>
      </c>
      <c r="E4" s="19" t="s">
        <v>15</v>
      </c>
      <c r="F4" s="20" t="s">
        <v>16</v>
      </c>
      <c r="G4" s="20"/>
      <c r="H4" s="21" t="s">
        <v>17</v>
      </c>
      <c r="I4" s="20"/>
      <c r="J4" s="61">
        <f>VLOOKUP(D:D,'[1]韶关市基本医疗服务价格项目目录（2021年版）'!B:H,7,0)</f>
        <v>300</v>
      </c>
    </row>
    <row r="5" ht="76.5" spans="1:10">
      <c r="A5" s="18">
        <v>2</v>
      </c>
      <c r="B5" s="19" t="s">
        <v>18</v>
      </c>
      <c r="C5" s="21" t="s">
        <v>13</v>
      </c>
      <c r="D5" s="19" t="s">
        <v>19</v>
      </c>
      <c r="E5" s="19" t="s">
        <v>20</v>
      </c>
      <c r="F5" s="20" t="s">
        <v>21</v>
      </c>
      <c r="G5" s="20"/>
      <c r="H5" s="21" t="s">
        <v>17</v>
      </c>
      <c r="I5" s="20"/>
      <c r="J5" s="61">
        <f>VLOOKUP(D:D,'[1]韶关市基本医疗服务价格项目目录（2021年版）'!B:H,7,0)</f>
        <v>110</v>
      </c>
    </row>
    <row r="6" s="2" customFormat="1" ht="25.5" spans="1:10">
      <c r="A6" s="18">
        <v>3</v>
      </c>
      <c r="B6" s="22" t="s">
        <v>22</v>
      </c>
      <c r="C6" s="23" t="s">
        <v>23</v>
      </c>
      <c r="D6" s="24">
        <v>120400008</v>
      </c>
      <c r="E6" s="24" t="s">
        <v>24</v>
      </c>
      <c r="F6" s="20"/>
      <c r="G6" s="20"/>
      <c r="H6" s="21"/>
      <c r="I6" s="20"/>
      <c r="J6" s="61"/>
    </row>
    <row r="7" ht="51" spans="1:10">
      <c r="A7" s="18">
        <v>4</v>
      </c>
      <c r="B7" s="22" t="s">
        <v>22</v>
      </c>
      <c r="C7" s="23" t="s">
        <v>23</v>
      </c>
      <c r="D7" s="24" t="s">
        <v>25</v>
      </c>
      <c r="E7" s="24" t="s">
        <v>26</v>
      </c>
      <c r="F7" s="25"/>
      <c r="G7" s="25" t="s">
        <v>27</v>
      </c>
      <c r="H7" s="26" t="s">
        <v>28</v>
      </c>
      <c r="I7" s="20"/>
      <c r="J7" s="61">
        <f>VLOOKUP(D:D,'[1]韶关市基本医疗服务价格项目目录（2021年版）'!B:H,7,0)</f>
        <v>5</v>
      </c>
    </row>
    <row r="8" ht="76.5" spans="1:10">
      <c r="A8" s="18">
        <v>5</v>
      </c>
      <c r="B8" s="19" t="s">
        <v>29</v>
      </c>
      <c r="C8" s="27" t="s">
        <v>23</v>
      </c>
      <c r="D8" s="28">
        <v>120800002</v>
      </c>
      <c r="E8" s="29" t="s">
        <v>30</v>
      </c>
      <c r="F8" s="29" t="s">
        <v>31</v>
      </c>
      <c r="G8" s="29" t="s">
        <v>32</v>
      </c>
      <c r="H8" s="21" t="s">
        <v>33</v>
      </c>
      <c r="I8" s="29"/>
      <c r="J8" s="61">
        <f>VLOOKUP(D:D,'[1]韶关市基本医疗服务价格项目目录（2021年版）'!B:H,7,0)</f>
        <v>33</v>
      </c>
    </row>
    <row r="9" ht="51" spans="1:10">
      <c r="A9" s="18">
        <v>6</v>
      </c>
      <c r="B9" s="19" t="s">
        <v>29</v>
      </c>
      <c r="C9" s="21" t="s">
        <v>23</v>
      </c>
      <c r="D9" s="19" t="s">
        <v>34</v>
      </c>
      <c r="E9" s="19" t="s">
        <v>35</v>
      </c>
      <c r="F9" s="20"/>
      <c r="G9" s="20"/>
      <c r="H9" s="21" t="s">
        <v>36</v>
      </c>
      <c r="I9" s="29"/>
      <c r="J9" s="61">
        <f>VLOOKUP(D:D,'[1]韶关市基本医疗服务价格项目目录（2021年版）'!B:H,7,0)</f>
        <v>1</v>
      </c>
    </row>
    <row r="10" ht="153" spans="1:10">
      <c r="A10" s="18">
        <v>7</v>
      </c>
      <c r="B10" s="19" t="s">
        <v>37</v>
      </c>
      <c r="C10" s="21" t="s">
        <v>38</v>
      </c>
      <c r="D10" s="19" t="s">
        <v>39</v>
      </c>
      <c r="E10" s="19" t="s">
        <v>40</v>
      </c>
      <c r="F10" s="20" t="s">
        <v>41</v>
      </c>
      <c r="G10" s="20"/>
      <c r="H10" s="21" t="s">
        <v>42</v>
      </c>
      <c r="I10" s="32"/>
      <c r="J10" s="61">
        <f>VLOOKUP(D:D,'[1]韶关市基本医疗服务价格项目目录（2021年版）'!B:H,7,0)</f>
        <v>102</v>
      </c>
    </row>
    <row r="11" ht="153" spans="1:10">
      <c r="A11" s="18">
        <v>8</v>
      </c>
      <c r="B11" s="19" t="s">
        <v>43</v>
      </c>
      <c r="C11" s="21" t="s">
        <v>38</v>
      </c>
      <c r="D11" s="19" t="s">
        <v>44</v>
      </c>
      <c r="E11" s="19" t="s">
        <v>45</v>
      </c>
      <c r="F11" s="30" t="s">
        <v>46</v>
      </c>
      <c r="G11" s="20"/>
      <c r="H11" s="21" t="s">
        <v>42</v>
      </c>
      <c r="I11" s="20"/>
      <c r="J11" s="61">
        <f>VLOOKUP(D:D,'[1]韶关市基本医疗服务价格项目目录（2021年版）'!B:H,7,0)</f>
        <v>340</v>
      </c>
    </row>
    <row r="12" ht="51" spans="1:10">
      <c r="A12" s="18">
        <v>9</v>
      </c>
      <c r="B12" s="19" t="s">
        <v>47</v>
      </c>
      <c r="C12" s="31" t="s">
        <v>38</v>
      </c>
      <c r="D12" s="28">
        <v>220302007</v>
      </c>
      <c r="E12" s="32" t="s">
        <v>48</v>
      </c>
      <c r="F12" s="33" t="s">
        <v>49</v>
      </c>
      <c r="G12" s="32"/>
      <c r="H12" s="31" t="s">
        <v>50</v>
      </c>
      <c r="I12" s="32"/>
      <c r="J12" s="61">
        <f>VLOOKUP(D:D,'[1]韶关市基本医疗服务价格项目目录（2021年版）'!B:H,7,0)</f>
        <v>60</v>
      </c>
    </row>
    <row r="13" ht="127.5" spans="1:10">
      <c r="A13" s="18">
        <v>10</v>
      </c>
      <c r="B13" s="19" t="s">
        <v>51</v>
      </c>
      <c r="C13" s="18" t="s">
        <v>23</v>
      </c>
      <c r="D13" s="28" t="s">
        <v>52</v>
      </c>
      <c r="E13" s="34" t="s">
        <v>53</v>
      </c>
      <c r="F13" s="32" t="s">
        <v>54</v>
      </c>
      <c r="G13" s="32"/>
      <c r="H13" s="31" t="s">
        <v>55</v>
      </c>
      <c r="I13" s="31"/>
      <c r="J13" s="61">
        <f>VLOOKUP(D:D,'[1]韶关市基本医疗服务价格项目目录（2021年版）'!B:H,7,0)</f>
        <v>3130</v>
      </c>
    </row>
    <row r="14" ht="102" spans="1:10">
      <c r="A14" s="18">
        <v>11</v>
      </c>
      <c r="B14" s="19" t="s">
        <v>56</v>
      </c>
      <c r="C14" s="21" t="s">
        <v>23</v>
      </c>
      <c r="D14" s="19" t="s">
        <v>57</v>
      </c>
      <c r="E14" s="19" t="s">
        <v>58</v>
      </c>
      <c r="F14" s="20"/>
      <c r="G14" s="20"/>
      <c r="H14" s="21" t="s">
        <v>55</v>
      </c>
      <c r="I14" s="31"/>
      <c r="J14" s="61">
        <f>VLOOKUP(D:D,'[1]韶关市基本医疗服务价格项目目录（2021年版）'!B:H,7,0)</f>
        <v>1316</v>
      </c>
    </row>
    <row r="15" ht="102" spans="1:10">
      <c r="A15" s="18">
        <v>12</v>
      </c>
      <c r="B15" s="19" t="s">
        <v>56</v>
      </c>
      <c r="C15" s="21" t="s">
        <v>23</v>
      </c>
      <c r="D15" s="19" t="s">
        <v>59</v>
      </c>
      <c r="E15" s="19" t="s">
        <v>60</v>
      </c>
      <c r="F15" s="20"/>
      <c r="G15" s="20"/>
      <c r="H15" s="21" t="s">
        <v>55</v>
      </c>
      <c r="I15" s="20"/>
      <c r="J15" s="61">
        <f>VLOOKUP(D:D,'[1]韶关市基本医疗服务价格项目目录（2021年版）'!B:H,7,0)</f>
        <v>1565</v>
      </c>
    </row>
    <row r="16" ht="306" spans="1:10">
      <c r="A16" s="18">
        <v>13</v>
      </c>
      <c r="B16" s="19" t="s">
        <v>61</v>
      </c>
      <c r="C16" s="35" t="s">
        <v>23</v>
      </c>
      <c r="D16" s="36">
        <v>240300008</v>
      </c>
      <c r="E16" s="19" t="s">
        <v>62</v>
      </c>
      <c r="F16" s="34" t="s">
        <v>63</v>
      </c>
      <c r="G16" s="37"/>
      <c r="H16" s="35" t="s">
        <v>50</v>
      </c>
      <c r="I16" s="62" t="s">
        <v>64</v>
      </c>
      <c r="J16" s="61">
        <f>VLOOKUP(D:D,'[1]韶关市基本医疗服务价格项目目录（2021年版）'!B:H,7,0)</f>
        <v>7125</v>
      </c>
    </row>
    <row r="17" ht="153" spans="1:10">
      <c r="A17" s="18">
        <v>14</v>
      </c>
      <c r="B17" s="19" t="s">
        <v>61</v>
      </c>
      <c r="C17" s="35" t="s">
        <v>23</v>
      </c>
      <c r="D17" s="36" t="s">
        <v>65</v>
      </c>
      <c r="E17" s="19" t="s">
        <v>66</v>
      </c>
      <c r="F17" s="34"/>
      <c r="G17" s="37"/>
      <c r="H17" s="35" t="s">
        <v>67</v>
      </c>
      <c r="I17" s="62" t="s">
        <v>68</v>
      </c>
      <c r="J17" s="61">
        <f>VLOOKUP(D:D,'[1]韶关市基本医疗服务价格项目目录（2021年版）'!B:H,7,0)</f>
        <v>285</v>
      </c>
    </row>
    <row r="18" ht="51" spans="1:10">
      <c r="A18" s="18">
        <v>15</v>
      </c>
      <c r="B18" s="19" t="s">
        <v>69</v>
      </c>
      <c r="C18" s="21" t="s">
        <v>70</v>
      </c>
      <c r="D18" s="19" t="s">
        <v>71</v>
      </c>
      <c r="E18" s="19" t="s">
        <v>72</v>
      </c>
      <c r="F18" s="20"/>
      <c r="G18" s="20"/>
      <c r="H18" s="21" t="s">
        <v>73</v>
      </c>
      <c r="I18" s="35"/>
      <c r="J18" s="61">
        <f>VLOOKUP(D:D,'[1]韶关市基本医疗服务价格项目目录（2021年版）'!B:H,7,0)</f>
        <v>18.8</v>
      </c>
    </row>
    <row r="19" ht="25.5" spans="1:10">
      <c r="A19" s="18">
        <v>16</v>
      </c>
      <c r="B19" s="19" t="s">
        <v>74</v>
      </c>
      <c r="C19" s="21" t="s">
        <v>70</v>
      </c>
      <c r="D19" s="19">
        <v>250303001</v>
      </c>
      <c r="E19" s="24" t="s">
        <v>75</v>
      </c>
      <c r="F19" s="33" t="s">
        <v>76</v>
      </c>
      <c r="G19" s="20"/>
      <c r="H19" s="21" t="s">
        <v>73</v>
      </c>
      <c r="I19" s="32"/>
      <c r="J19" s="61"/>
    </row>
    <row r="20" ht="51" spans="1:10">
      <c r="A20" s="18">
        <v>17</v>
      </c>
      <c r="B20" s="19" t="s">
        <v>77</v>
      </c>
      <c r="C20" s="21" t="s">
        <v>70</v>
      </c>
      <c r="D20" s="19" t="s">
        <v>78</v>
      </c>
      <c r="E20" s="24" t="s">
        <v>79</v>
      </c>
      <c r="F20" s="33" t="s">
        <v>76</v>
      </c>
      <c r="G20" s="20"/>
      <c r="H20" s="21" t="s">
        <v>73</v>
      </c>
      <c r="I20" s="32"/>
      <c r="J20" s="61">
        <f>VLOOKUP(D:D,'[1]韶关市基本医疗服务价格项目目录（2021年版）'!B:H,7,0)</f>
        <v>10.34</v>
      </c>
    </row>
    <row r="21" ht="51" spans="1:10">
      <c r="A21" s="18">
        <v>18</v>
      </c>
      <c r="B21" s="19" t="s">
        <v>80</v>
      </c>
      <c r="C21" s="21" t="s">
        <v>70</v>
      </c>
      <c r="D21" s="19" t="s">
        <v>81</v>
      </c>
      <c r="E21" s="24" t="s">
        <v>82</v>
      </c>
      <c r="F21" s="33" t="s">
        <v>76</v>
      </c>
      <c r="G21" s="20"/>
      <c r="H21" s="21" t="s">
        <v>73</v>
      </c>
      <c r="I21" s="32"/>
      <c r="J21" s="61">
        <f>VLOOKUP(D:D,'[1]韶关市基本医疗服务价格项目目录（2021年版）'!B:H,7,0)</f>
        <v>4.7</v>
      </c>
    </row>
    <row r="22" ht="25.5" spans="1:10">
      <c r="A22" s="18">
        <v>19</v>
      </c>
      <c r="B22" s="19" t="s">
        <v>83</v>
      </c>
      <c r="C22" s="21" t="s">
        <v>70</v>
      </c>
      <c r="D22" s="19">
        <v>250303002</v>
      </c>
      <c r="E22" s="24" t="s">
        <v>84</v>
      </c>
      <c r="F22" s="33" t="s">
        <v>76</v>
      </c>
      <c r="G22" s="20"/>
      <c r="H22" s="21" t="s">
        <v>73</v>
      </c>
      <c r="I22" s="20"/>
      <c r="J22" s="61"/>
    </row>
    <row r="23" ht="51" spans="1:10">
      <c r="A23" s="18">
        <v>20</v>
      </c>
      <c r="B23" s="19" t="s">
        <v>85</v>
      </c>
      <c r="C23" s="21" t="s">
        <v>70</v>
      </c>
      <c r="D23" s="19" t="s">
        <v>86</v>
      </c>
      <c r="E23" s="24" t="s">
        <v>87</v>
      </c>
      <c r="F23" s="33" t="s">
        <v>76</v>
      </c>
      <c r="G23" s="20"/>
      <c r="H23" s="21" t="s">
        <v>73</v>
      </c>
      <c r="I23" s="32"/>
      <c r="J23" s="61">
        <f>VLOOKUP(D:D,'[1]韶关市基本医疗服务价格项目目录（2021年版）'!B:H,7,0)</f>
        <v>9.4</v>
      </c>
    </row>
    <row r="24" ht="51" spans="1:10">
      <c r="A24" s="18">
        <v>21</v>
      </c>
      <c r="B24" s="19" t="s">
        <v>88</v>
      </c>
      <c r="C24" s="21" t="s">
        <v>70</v>
      </c>
      <c r="D24" s="19" t="s">
        <v>89</v>
      </c>
      <c r="E24" s="24" t="s">
        <v>90</v>
      </c>
      <c r="F24" s="33" t="s">
        <v>76</v>
      </c>
      <c r="G24" s="20"/>
      <c r="H24" s="21" t="s">
        <v>73</v>
      </c>
      <c r="I24" s="32"/>
      <c r="J24" s="61">
        <f>VLOOKUP(D:D,'[1]韶关市基本医疗服务价格项目目录（2021年版）'!B:H,7,0)</f>
        <v>4.7</v>
      </c>
    </row>
    <row r="25" ht="25.5" spans="1:10">
      <c r="A25" s="18">
        <v>22</v>
      </c>
      <c r="B25" s="19" t="s">
        <v>91</v>
      </c>
      <c r="C25" s="21" t="s">
        <v>70</v>
      </c>
      <c r="D25" s="19">
        <v>250310024</v>
      </c>
      <c r="E25" s="24" t="s">
        <v>92</v>
      </c>
      <c r="F25" s="38" t="s">
        <v>93</v>
      </c>
      <c r="G25" s="20"/>
      <c r="H25" s="21" t="s">
        <v>73</v>
      </c>
      <c r="I25" s="20"/>
      <c r="J25" s="61"/>
    </row>
    <row r="26" ht="51" spans="1:10">
      <c r="A26" s="18">
        <v>23</v>
      </c>
      <c r="B26" s="19" t="s">
        <v>94</v>
      </c>
      <c r="C26" s="21" t="s">
        <v>70</v>
      </c>
      <c r="D26" s="19" t="s">
        <v>95</v>
      </c>
      <c r="E26" s="24" t="s">
        <v>96</v>
      </c>
      <c r="F26" s="38" t="s">
        <v>93</v>
      </c>
      <c r="G26" s="20"/>
      <c r="H26" s="21" t="s">
        <v>73</v>
      </c>
      <c r="I26" s="20"/>
      <c r="J26" s="61">
        <f>VLOOKUP(D:D,'[1]韶关市基本医疗服务价格项目目录（2021年版）'!B:H,7,0)</f>
        <v>84.6</v>
      </c>
    </row>
    <row r="27" ht="51" spans="1:10">
      <c r="A27" s="18">
        <v>24</v>
      </c>
      <c r="B27" s="19" t="s">
        <v>97</v>
      </c>
      <c r="C27" s="21" t="s">
        <v>70</v>
      </c>
      <c r="D27" s="19" t="s">
        <v>98</v>
      </c>
      <c r="E27" s="24" t="s">
        <v>99</v>
      </c>
      <c r="F27" s="38" t="s">
        <v>93</v>
      </c>
      <c r="G27" s="20"/>
      <c r="H27" s="21" t="s">
        <v>73</v>
      </c>
      <c r="I27" s="20"/>
      <c r="J27" s="61">
        <f>VLOOKUP(D:D,'[1]韶关市基本医疗服务价格项目目录（2021年版）'!B:H,7,0)</f>
        <v>56.4</v>
      </c>
    </row>
    <row r="28" ht="51" spans="1:10">
      <c r="A28" s="18">
        <v>25</v>
      </c>
      <c r="B28" s="19" t="s">
        <v>100</v>
      </c>
      <c r="C28" s="21" t="s">
        <v>70</v>
      </c>
      <c r="D28" s="19">
        <v>250401014</v>
      </c>
      <c r="E28" s="19" t="s">
        <v>101</v>
      </c>
      <c r="F28" s="20"/>
      <c r="G28" s="20"/>
      <c r="H28" s="21" t="s">
        <v>73</v>
      </c>
      <c r="I28" s="20" t="s">
        <v>102</v>
      </c>
      <c r="J28" s="61"/>
    </row>
    <row r="29" ht="76.5" spans="1:10">
      <c r="A29" s="18">
        <v>26</v>
      </c>
      <c r="B29" s="19" t="s">
        <v>103</v>
      </c>
      <c r="C29" s="21" t="s">
        <v>70</v>
      </c>
      <c r="D29" s="19" t="s">
        <v>104</v>
      </c>
      <c r="E29" s="19" t="s">
        <v>105</v>
      </c>
      <c r="F29" s="20"/>
      <c r="G29" s="20"/>
      <c r="H29" s="21" t="s">
        <v>73</v>
      </c>
      <c r="I29" s="20"/>
      <c r="J29" s="61">
        <f>VLOOKUP(D:D,'[1]韶关市基本医疗服务价格项目目录（2021年版）'!B:H,7,0)</f>
        <v>28.2</v>
      </c>
    </row>
    <row r="30" ht="102" spans="1:10">
      <c r="A30" s="18">
        <v>27</v>
      </c>
      <c r="B30" s="19" t="s">
        <v>106</v>
      </c>
      <c r="C30" s="21" t="s">
        <v>70</v>
      </c>
      <c r="D30" s="19" t="s">
        <v>107</v>
      </c>
      <c r="E30" s="19" t="s">
        <v>108</v>
      </c>
      <c r="F30" s="20"/>
      <c r="G30" s="20"/>
      <c r="H30" s="21" t="s">
        <v>73</v>
      </c>
      <c r="I30" s="20"/>
      <c r="J30" s="61">
        <f>VLOOKUP(D:D,'[1]韶关市基本医疗服务价格项目目录（2021年版）'!B:H,7,0)</f>
        <v>75.2</v>
      </c>
    </row>
    <row r="31" ht="102" spans="1:10">
      <c r="A31" s="18">
        <v>28</v>
      </c>
      <c r="B31" s="19" t="s">
        <v>109</v>
      </c>
      <c r="C31" s="21" t="s">
        <v>70</v>
      </c>
      <c r="D31" s="19" t="s">
        <v>110</v>
      </c>
      <c r="E31" s="19" t="s">
        <v>111</v>
      </c>
      <c r="F31" s="20"/>
      <c r="G31" s="20"/>
      <c r="H31" s="21" t="s">
        <v>73</v>
      </c>
      <c r="I31" s="34"/>
      <c r="J31" s="61">
        <f>VLOOKUP(D:D,'[1]韶关市基本医疗服务价格项目目录（2021年版）'!B:H,7,0)</f>
        <v>14.1</v>
      </c>
    </row>
    <row r="32" ht="76.5" spans="1:10">
      <c r="A32" s="18">
        <v>29</v>
      </c>
      <c r="B32" s="19" t="s">
        <v>112</v>
      </c>
      <c r="C32" s="21" t="s">
        <v>70</v>
      </c>
      <c r="D32" s="28">
        <v>250402005</v>
      </c>
      <c r="E32" s="19" t="s">
        <v>113</v>
      </c>
      <c r="F32" s="20" t="s">
        <v>114</v>
      </c>
      <c r="G32" s="20"/>
      <c r="H32" s="21" t="s">
        <v>73</v>
      </c>
      <c r="I32" s="21" t="s">
        <v>115</v>
      </c>
      <c r="J32" s="61">
        <f>VLOOKUP(D:D,'[1]韶关市基本医疗服务价格项目目录（2021年版）'!B:H,7,0)</f>
        <v>56.4</v>
      </c>
    </row>
    <row r="33" ht="102" spans="1:10">
      <c r="A33" s="18">
        <v>30</v>
      </c>
      <c r="B33" s="19" t="s">
        <v>116</v>
      </c>
      <c r="C33" s="21" t="s">
        <v>70</v>
      </c>
      <c r="D33" s="19" t="s">
        <v>117</v>
      </c>
      <c r="E33" s="19" t="s">
        <v>118</v>
      </c>
      <c r="F33" s="39"/>
      <c r="G33" s="20"/>
      <c r="H33" s="21" t="s">
        <v>73</v>
      </c>
      <c r="I33" s="34"/>
      <c r="J33" s="61">
        <f>VLOOKUP(D:D,'[1]韶关市基本医疗服务价格项目目录（2021年版）'!B:H,7,0)</f>
        <v>28.2</v>
      </c>
    </row>
    <row r="34" ht="102" spans="1:10">
      <c r="A34" s="18">
        <v>31</v>
      </c>
      <c r="B34" s="19" t="s">
        <v>119</v>
      </c>
      <c r="C34" s="21" t="s">
        <v>70</v>
      </c>
      <c r="D34" s="19" t="s">
        <v>120</v>
      </c>
      <c r="E34" s="19" t="s">
        <v>121</v>
      </c>
      <c r="F34" s="20"/>
      <c r="G34" s="20"/>
      <c r="H34" s="21" t="s">
        <v>73</v>
      </c>
      <c r="I34" s="32"/>
      <c r="J34" s="61">
        <f>VLOOKUP(D:D,'[1]韶关市基本医疗服务价格项目目录（2021年版）'!B:H,7,0)</f>
        <v>14.1</v>
      </c>
    </row>
    <row r="35" ht="102" spans="1:10">
      <c r="A35" s="18">
        <v>32</v>
      </c>
      <c r="B35" s="19" t="s">
        <v>122</v>
      </c>
      <c r="C35" s="21" t="s">
        <v>70</v>
      </c>
      <c r="D35" s="19" t="s">
        <v>123</v>
      </c>
      <c r="E35" s="19" t="s">
        <v>124</v>
      </c>
      <c r="F35" s="20"/>
      <c r="G35" s="20"/>
      <c r="H35" s="21" t="s">
        <v>73</v>
      </c>
      <c r="I35" s="34"/>
      <c r="J35" s="61">
        <f>VLOOKUP(D:D,'[1]韶关市基本医疗服务价格项目目录（2021年版）'!B:H,7,0)</f>
        <v>29.14</v>
      </c>
    </row>
    <row r="36" ht="76.5" spans="1:10">
      <c r="A36" s="18">
        <v>33</v>
      </c>
      <c r="B36" s="19" t="s">
        <v>125</v>
      </c>
      <c r="C36" s="21" t="s">
        <v>70</v>
      </c>
      <c r="D36" s="19" t="s">
        <v>126</v>
      </c>
      <c r="E36" s="19" t="s">
        <v>127</v>
      </c>
      <c r="F36" s="38" t="s">
        <v>128</v>
      </c>
      <c r="G36" s="20"/>
      <c r="H36" s="21" t="s">
        <v>73</v>
      </c>
      <c r="I36" s="34"/>
      <c r="J36" s="61">
        <f>VLOOKUP(D:D,'[1]韶关市基本医疗服务价格项目目录（2021年版）'!B:H,7,0)</f>
        <v>47</v>
      </c>
    </row>
    <row r="37" s="3" customFormat="1" ht="76.5" spans="1:10">
      <c r="A37" s="18">
        <v>34</v>
      </c>
      <c r="B37" s="19" t="s">
        <v>129</v>
      </c>
      <c r="C37" s="21" t="s">
        <v>70</v>
      </c>
      <c r="D37" s="19" t="s">
        <v>130</v>
      </c>
      <c r="E37" s="19" t="s">
        <v>131</v>
      </c>
      <c r="F37" s="20"/>
      <c r="G37" s="20"/>
      <c r="H37" s="21" t="s">
        <v>73</v>
      </c>
      <c r="I37" s="63"/>
      <c r="J37" s="61">
        <f>VLOOKUP(D:D,'[1]韶关市基本医疗服务价格项目目录（2021年版）'!B:H,7,0)</f>
        <v>23.5</v>
      </c>
    </row>
    <row r="38" s="3" customFormat="1" ht="76.5" spans="1:10">
      <c r="A38" s="18">
        <v>35</v>
      </c>
      <c r="B38" s="19" t="s">
        <v>129</v>
      </c>
      <c r="C38" s="21" t="s">
        <v>70</v>
      </c>
      <c r="D38" s="19" t="s">
        <v>132</v>
      </c>
      <c r="E38" s="19" t="s">
        <v>133</v>
      </c>
      <c r="F38" s="20"/>
      <c r="G38" s="20"/>
      <c r="H38" s="21" t="s">
        <v>73</v>
      </c>
      <c r="I38" s="63"/>
      <c r="J38" s="61">
        <f>VLOOKUP(D:D,'[1]韶关市基本医疗服务价格项目目录（2021年版）'!B:H,7,0)</f>
        <v>65.8</v>
      </c>
    </row>
    <row r="39" ht="76.5" spans="1:10">
      <c r="A39" s="18">
        <v>36</v>
      </c>
      <c r="B39" s="19" t="s">
        <v>134</v>
      </c>
      <c r="C39" s="21" t="s">
        <v>70</v>
      </c>
      <c r="D39" s="19" t="s">
        <v>135</v>
      </c>
      <c r="E39" s="19" t="s">
        <v>136</v>
      </c>
      <c r="F39" s="20" t="s">
        <v>137</v>
      </c>
      <c r="G39" s="20"/>
      <c r="H39" s="21" t="s">
        <v>73</v>
      </c>
      <c r="I39" s="20" t="s">
        <v>115</v>
      </c>
      <c r="J39" s="61">
        <f>VLOOKUP(D:D,'[1]韶关市基本医疗服务价格项目目录（2021年版）'!B:H,7,0)</f>
        <v>47</v>
      </c>
    </row>
    <row r="40" ht="76.5" spans="1:10">
      <c r="A40" s="18">
        <v>37</v>
      </c>
      <c r="B40" s="19" t="s">
        <v>138</v>
      </c>
      <c r="C40" s="40" t="s">
        <v>70</v>
      </c>
      <c r="D40" s="41" t="s">
        <v>139</v>
      </c>
      <c r="E40" s="42" t="s">
        <v>140</v>
      </c>
      <c r="F40" s="42" t="s">
        <v>137</v>
      </c>
      <c r="G40" s="42"/>
      <c r="H40" s="40" t="s">
        <v>73</v>
      </c>
      <c r="I40" s="20" t="s">
        <v>115</v>
      </c>
      <c r="J40" s="61">
        <f>VLOOKUP(D:D,'[1]韶关市基本医疗服务价格项目目录（2021年版）'!B:H,7,0)</f>
        <v>65.8</v>
      </c>
    </row>
    <row r="41" ht="51" spans="1:10">
      <c r="A41" s="18">
        <v>38</v>
      </c>
      <c r="B41" s="19" t="s">
        <v>141</v>
      </c>
      <c r="C41" s="43" t="s">
        <v>70</v>
      </c>
      <c r="D41" s="19">
        <v>250403059</v>
      </c>
      <c r="E41" s="19" t="s">
        <v>142</v>
      </c>
      <c r="F41" s="38" t="s">
        <v>143</v>
      </c>
      <c r="G41" s="20"/>
      <c r="H41" s="21" t="s">
        <v>73</v>
      </c>
      <c r="I41" s="38" t="s">
        <v>115</v>
      </c>
      <c r="J41" s="61">
        <f>VLOOKUP(D:D,'[1]韶关市基本医疗服务价格项目目录（2021年版）'!B:H,7,0)</f>
        <v>28.2</v>
      </c>
    </row>
    <row r="42" ht="76.5" spans="1:10">
      <c r="A42" s="18">
        <v>39</v>
      </c>
      <c r="B42" s="19" t="s">
        <v>144</v>
      </c>
      <c r="C42" s="21" t="s">
        <v>70</v>
      </c>
      <c r="D42" s="19" t="s">
        <v>145</v>
      </c>
      <c r="E42" s="19" t="s">
        <v>146</v>
      </c>
      <c r="F42" s="38" t="s">
        <v>147</v>
      </c>
      <c r="G42" s="20"/>
      <c r="H42" s="21" t="s">
        <v>73</v>
      </c>
      <c r="I42" s="63"/>
      <c r="J42" s="61">
        <f>VLOOKUP(D:D,'[1]韶关市基本医疗服务价格项目目录（2021年版）'!B:H,7,0)</f>
        <v>146.64</v>
      </c>
    </row>
    <row r="43" ht="89" customHeight="1" spans="1:10">
      <c r="A43" s="18">
        <v>40</v>
      </c>
      <c r="B43" s="19" t="s">
        <v>148</v>
      </c>
      <c r="C43" s="21" t="s">
        <v>70</v>
      </c>
      <c r="D43" s="19" t="s">
        <v>149</v>
      </c>
      <c r="E43" s="19" t="s">
        <v>150</v>
      </c>
      <c r="F43" s="20"/>
      <c r="G43" s="20"/>
      <c r="H43" s="21" t="s">
        <v>73</v>
      </c>
      <c r="I43" s="64"/>
      <c r="J43" s="61">
        <f>VLOOKUP(D:D,'[1]韶关市基本医疗服务价格项目目录（2021年版）'!B:H,7,0)</f>
        <v>61.1</v>
      </c>
    </row>
    <row r="44" ht="51" spans="1:10">
      <c r="A44" s="18">
        <v>41</v>
      </c>
      <c r="B44" s="19" t="s">
        <v>151</v>
      </c>
      <c r="C44" s="21" t="s">
        <v>70</v>
      </c>
      <c r="D44" s="19">
        <v>250404020</v>
      </c>
      <c r="E44" s="19" t="s">
        <v>152</v>
      </c>
      <c r="F44" s="38" t="s">
        <v>153</v>
      </c>
      <c r="G44" s="20"/>
      <c r="H44" s="21" t="s">
        <v>73</v>
      </c>
      <c r="I44" s="38" t="s">
        <v>115</v>
      </c>
      <c r="J44" s="61">
        <f>VLOOKUP(D:D,'[1]韶关市基本医疗服务价格项目目录（2021年版）'!B:H,7,0)</f>
        <v>84.6</v>
      </c>
    </row>
    <row r="45" ht="229.5" spans="1:10">
      <c r="A45" s="18">
        <v>42</v>
      </c>
      <c r="B45" s="19" t="s">
        <v>154</v>
      </c>
      <c r="C45" s="44" t="s">
        <v>70</v>
      </c>
      <c r="D45" s="45" t="s">
        <v>155</v>
      </c>
      <c r="E45" s="45" t="s">
        <v>156</v>
      </c>
      <c r="F45" s="46" t="s">
        <v>157</v>
      </c>
      <c r="G45" s="47"/>
      <c r="H45" s="44" t="s">
        <v>158</v>
      </c>
      <c r="I45" s="63"/>
      <c r="J45" s="65"/>
    </row>
    <row r="46" ht="25.5" spans="1:10">
      <c r="A46" s="18">
        <v>43</v>
      </c>
      <c r="B46" s="19" t="s">
        <v>159</v>
      </c>
      <c r="C46" s="21" t="s">
        <v>70</v>
      </c>
      <c r="D46" s="19">
        <v>260000001</v>
      </c>
      <c r="E46" s="19" t="s">
        <v>160</v>
      </c>
      <c r="F46" s="20" t="s">
        <v>161</v>
      </c>
      <c r="G46" s="20"/>
      <c r="H46" s="21" t="s">
        <v>50</v>
      </c>
      <c r="I46" s="35"/>
      <c r="J46" s="61">
        <f>VLOOKUP(D:D,'[1]韶关市基本医疗服务价格项目目录（2021年版）'!B:H,7,0)</f>
        <v>6</v>
      </c>
    </row>
    <row r="47" ht="102" spans="1:10">
      <c r="A47" s="18">
        <v>44</v>
      </c>
      <c r="B47" s="19" t="s">
        <v>162</v>
      </c>
      <c r="C47" s="21" t="s">
        <v>70</v>
      </c>
      <c r="D47" s="19">
        <v>270200004</v>
      </c>
      <c r="E47" s="19" t="s">
        <v>163</v>
      </c>
      <c r="F47" s="20" t="s">
        <v>164</v>
      </c>
      <c r="G47" s="20" t="s">
        <v>165</v>
      </c>
      <c r="H47" s="21" t="s">
        <v>166</v>
      </c>
      <c r="I47" s="20" t="s">
        <v>167</v>
      </c>
      <c r="J47" s="61">
        <f>VLOOKUP(D:D,'[1]韶关市基本医疗服务价格项目目录（2021年版）'!B:H,7,0)</f>
        <v>50</v>
      </c>
    </row>
    <row r="48" ht="102" spans="1:10">
      <c r="A48" s="18">
        <v>45</v>
      </c>
      <c r="B48" s="19" t="s">
        <v>168</v>
      </c>
      <c r="C48" s="18" t="s">
        <v>70</v>
      </c>
      <c r="D48" s="48" t="s">
        <v>169</v>
      </c>
      <c r="E48" s="49" t="s">
        <v>170</v>
      </c>
      <c r="F48" s="33" t="s">
        <v>171</v>
      </c>
      <c r="G48" s="32"/>
      <c r="H48" s="31" t="s">
        <v>166</v>
      </c>
      <c r="I48" s="31"/>
      <c r="J48" s="61">
        <v>50</v>
      </c>
    </row>
    <row r="49" ht="102" spans="1:10">
      <c r="A49" s="18">
        <v>46</v>
      </c>
      <c r="B49" s="19" t="s">
        <v>168</v>
      </c>
      <c r="C49" s="18" t="s">
        <v>70</v>
      </c>
      <c r="D49" s="28" t="s">
        <v>172</v>
      </c>
      <c r="E49" s="32" t="s">
        <v>173</v>
      </c>
      <c r="F49" s="32"/>
      <c r="G49" s="32"/>
      <c r="H49" s="31" t="s">
        <v>174</v>
      </c>
      <c r="I49" s="31"/>
      <c r="J49" s="61">
        <v>51</v>
      </c>
    </row>
    <row r="50" ht="51" spans="1:10">
      <c r="A50" s="18">
        <v>47</v>
      </c>
      <c r="B50" s="22" t="s">
        <v>175</v>
      </c>
      <c r="C50" s="23" t="s">
        <v>70</v>
      </c>
      <c r="D50" s="24" t="s">
        <v>176</v>
      </c>
      <c r="E50" s="24" t="s">
        <v>177</v>
      </c>
      <c r="F50" s="25"/>
      <c r="G50" s="25"/>
      <c r="H50" s="23" t="s">
        <v>73</v>
      </c>
      <c r="I50" s="63"/>
      <c r="J50" s="61"/>
    </row>
    <row r="51" ht="76.5" spans="1:10">
      <c r="A51" s="18">
        <v>48</v>
      </c>
      <c r="B51" s="22" t="s">
        <v>175</v>
      </c>
      <c r="C51" s="23" t="s">
        <v>70</v>
      </c>
      <c r="D51" s="24" t="s">
        <v>178</v>
      </c>
      <c r="E51" s="24" t="s">
        <v>179</v>
      </c>
      <c r="F51" s="25"/>
      <c r="G51" s="25"/>
      <c r="H51" s="23" t="s">
        <v>73</v>
      </c>
      <c r="I51" s="63"/>
      <c r="J51" s="61">
        <f>VLOOKUP(D:D,'[1]韶关市基本医疗服务价格项目目录（2021年版）'!B:H,7,0)</f>
        <v>935</v>
      </c>
    </row>
    <row r="52" ht="76.5" spans="1:10">
      <c r="A52" s="18">
        <v>49</v>
      </c>
      <c r="B52" s="22" t="s">
        <v>175</v>
      </c>
      <c r="C52" s="23" t="s">
        <v>70</v>
      </c>
      <c r="D52" s="24" t="s">
        <v>180</v>
      </c>
      <c r="E52" s="24" t="s">
        <v>181</v>
      </c>
      <c r="F52" s="25"/>
      <c r="G52" s="25"/>
      <c r="H52" s="23" t="s">
        <v>73</v>
      </c>
      <c r="I52" s="63"/>
      <c r="J52" s="61">
        <f>VLOOKUP(D:D,'[1]韶关市基本医疗服务价格项目目录（2021年版）'!B:H,7,0)</f>
        <v>1786</v>
      </c>
    </row>
    <row r="53" ht="51" spans="1:10">
      <c r="A53" s="50">
        <v>50</v>
      </c>
      <c r="B53" s="19"/>
      <c r="C53" s="43"/>
      <c r="D53" s="51">
        <v>31</v>
      </c>
      <c r="E53" s="34" t="s">
        <v>182</v>
      </c>
      <c r="F53" s="34"/>
      <c r="G53" s="34"/>
      <c r="H53" s="43"/>
      <c r="I53" s="34"/>
      <c r="J53" s="61"/>
    </row>
    <row r="54" ht="117" customHeight="1" spans="1:10">
      <c r="A54" s="52"/>
      <c r="B54" s="19"/>
      <c r="C54" s="53" t="s">
        <v>183</v>
      </c>
      <c r="D54" s="54"/>
      <c r="E54" s="54"/>
      <c r="F54" s="54"/>
      <c r="G54" s="54"/>
      <c r="H54" s="54"/>
      <c r="I54" s="66"/>
      <c r="J54" s="61"/>
    </row>
    <row r="55" s="2" customFormat="1" ht="51" spans="1:10">
      <c r="A55" s="18">
        <v>51</v>
      </c>
      <c r="B55" s="55" t="s">
        <v>184</v>
      </c>
      <c r="C55" s="56" t="s">
        <v>38</v>
      </c>
      <c r="D55" s="57" t="s">
        <v>185</v>
      </c>
      <c r="E55" s="58" t="s">
        <v>186</v>
      </c>
      <c r="F55" s="58" t="s">
        <v>187</v>
      </c>
      <c r="G55" s="58"/>
      <c r="H55" s="56" t="s">
        <v>188</v>
      </c>
      <c r="I55" s="63"/>
      <c r="J55" s="67">
        <v>252</v>
      </c>
    </row>
    <row r="56" ht="25.5" spans="1:10">
      <c r="A56" s="18">
        <v>52</v>
      </c>
      <c r="B56" s="19" t="s">
        <v>189</v>
      </c>
      <c r="C56" s="23" t="s">
        <v>190</v>
      </c>
      <c r="D56" s="19">
        <v>310300100</v>
      </c>
      <c r="E56" s="19" t="s">
        <v>191</v>
      </c>
      <c r="F56" s="38" t="s">
        <v>192</v>
      </c>
      <c r="G56" s="20"/>
      <c r="H56" s="21" t="s">
        <v>50</v>
      </c>
      <c r="I56" s="20"/>
      <c r="J56" s="61">
        <f>VLOOKUP(D:D,'[1]韶关市基本医疗服务价格项目目录（2021年版）'!B:H,7,0)</f>
        <v>1041.6</v>
      </c>
    </row>
    <row r="57" ht="102" spans="1:10">
      <c r="A57" s="18">
        <v>53</v>
      </c>
      <c r="B57" s="22" t="s">
        <v>193</v>
      </c>
      <c r="C57" s="23" t="s">
        <v>23</v>
      </c>
      <c r="D57" s="24" t="s">
        <v>194</v>
      </c>
      <c r="E57" s="24" t="s">
        <v>195</v>
      </c>
      <c r="F57" s="25"/>
      <c r="G57" s="25"/>
      <c r="H57" s="23" t="s">
        <v>50</v>
      </c>
      <c r="I57" s="20"/>
      <c r="J57" s="61">
        <f>VLOOKUP(D:D,'[1]韶关市基本医疗服务价格项目目录（2021年版）'!B:H,7,0)</f>
        <v>120</v>
      </c>
    </row>
    <row r="58" ht="51" spans="1:10">
      <c r="A58" s="18">
        <v>54</v>
      </c>
      <c r="B58" s="19" t="s">
        <v>196</v>
      </c>
      <c r="C58" s="21" t="s">
        <v>23</v>
      </c>
      <c r="D58" s="19" t="s">
        <v>197</v>
      </c>
      <c r="E58" s="19" t="s">
        <v>198</v>
      </c>
      <c r="F58" s="33" t="s">
        <v>199</v>
      </c>
      <c r="G58" s="47"/>
      <c r="H58" s="59" t="s">
        <v>200</v>
      </c>
      <c r="I58" s="63"/>
      <c r="J58" s="61">
        <f>VLOOKUP(D:D,'[1]韶关市基本医疗服务价格项目目录（2021年版）'!B:H,7,0)</f>
        <v>216</v>
      </c>
    </row>
    <row r="59" ht="76.5" spans="1:10">
      <c r="A59" s="18">
        <v>55</v>
      </c>
      <c r="B59" s="19" t="s">
        <v>196</v>
      </c>
      <c r="C59" s="21" t="s">
        <v>23</v>
      </c>
      <c r="D59" s="19" t="s">
        <v>201</v>
      </c>
      <c r="E59" s="19" t="s">
        <v>202</v>
      </c>
      <c r="F59" s="33" t="s">
        <v>203</v>
      </c>
      <c r="G59" s="47"/>
      <c r="H59" s="59" t="s">
        <v>200</v>
      </c>
      <c r="I59" s="63"/>
      <c r="J59" s="61">
        <f>VLOOKUP(D:D,'[1]韶关市基本医疗服务价格项目目录（2021年版）'!B:H,7,0)</f>
        <v>336</v>
      </c>
    </row>
    <row r="60" ht="51" spans="1:10">
      <c r="A60" s="18">
        <v>56</v>
      </c>
      <c r="B60" s="22" t="s">
        <v>204</v>
      </c>
      <c r="C60" s="26" t="s">
        <v>23</v>
      </c>
      <c r="D60" s="24" t="s">
        <v>205</v>
      </c>
      <c r="E60" s="24" t="s">
        <v>206</v>
      </c>
      <c r="F60" s="24" t="s">
        <v>207</v>
      </c>
      <c r="G60" s="24"/>
      <c r="H60" s="26" t="s">
        <v>208</v>
      </c>
      <c r="I60" s="20"/>
      <c r="J60" s="61">
        <f>VLOOKUP(D:D,'[1]韶关市基本医疗服务价格项目目录（2021年版）'!B:H,7,0)</f>
        <v>396</v>
      </c>
    </row>
    <row r="61" ht="25.5" spans="1:10">
      <c r="A61" s="18">
        <v>57</v>
      </c>
      <c r="B61" s="22" t="s">
        <v>209</v>
      </c>
      <c r="C61" s="26" t="s">
        <v>23</v>
      </c>
      <c r="D61" s="24" t="s">
        <v>210</v>
      </c>
      <c r="E61" s="24" t="s">
        <v>211</v>
      </c>
      <c r="F61" s="24"/>
      <c r="G61" s="24"/>
      <c r="H61" s="26" t="s">
        <v>208</v>
      </c>
      <c r="I61" s="63"/>
      <c r="J61" s="61">
        <f>VLOOKUP(D:D,'[1]韶关市基本医疗服务价格项目目录（2021年版）'!B:H,7,0)</f>
        <v>120</v>
      </c>
    </row>
    <row r="62" ht="102" spans="1:10">
      <c r="A62" s="18">
        <v>58</v>
      </c>
      <c r="B62" s="19" t="s">
        <v>212</v>
      </c>
      <c r="C62" s="18" t="s">
        <v>23</v>
      </c>
      <c r="D62" s="36" t="s">
        <v>213</v>
      </c>
      <c r="E62" s="32" t="s">
        <v>214</v>
      </c>
      <c r="F62" s="37" t="s">
        <v>215</v>
      </c>
      <c r="G62" s="37" t="s">
        <v>216</v>
      </c>
      <c r="H62" s="35" t="s">
        <v>217</v>
      </c>
      <c r="I62" s="31"/>
      <c r="J62" s="61">
        <v>24</v>
      </c>
    </row>
    <row r="63" ht="76.5" spans="1:10">
      <c r="A63" s="18">
        <v>59</v>
      </c>
      <c r="B63" s="19" t="s">
        <v>218</v>
      </c>
      <c r="C63" s="23" t="s">
        <v>190</v>
      </c>
      <c r="D63" s="19" t="s">
        <v>219</v>
      </c>
      <c r="E63" s="19" t="s">
        <v>220</v>
      </c>
      <c r="F63" s="38" t="s">
        <v>221</v>
      </c>
      <c r="G63" s="25" t="s">
        <v>222</v>
      </c>
      <c r="H63" s="21" t="s">
        <v>50</v>
      </c>
      <c r="I63" s="20"/>
      <c r="J63" s="61">
        <f>VLOOKUP(D:D,'[1]韶关市基本医疗服务价格项目目录（2021年版）'!B:H,7,0)</f>
        <v>54</v>
      </c>
    </row>
    <row r="64" ht="51" spans="1:10">
      <c r="A64" s="18">
        <v>60</v>
      </c>
      <c r="B64" s="19" t="s">
        <v>223</v>
      </c>
      <c r="C64" s="23" t="s">
        <v>190</v>
      </c>
      <c r="D64" s="19">
        <v>310605008</v>
      </c>
      <c r="E64" s="19" t="s">
        <v>224</v>
      </c>
      <c r="F64" s="20" t="s">
        <v>225</v>
      </c>
      <c r="G64" s="20"/>
      <c r="H64" s="21" t="s">
        <v>50</v>
      </c>
      <c r="I64" s="20"/>
      <c r="J64" s="61">
        <f>VLOOKUP(D:D,'[1]韶关市基本医疗服务价格项目目录（2021年版）'!B:H,7,0)</f>
        <v>600</v>
      </c>
    </row>
    <row r="65" ht="76.5" spans="1:10">
      <c r="A65" s="18">
        <v>61</v>
      </c>
      <c r="B65" s="19" t="s">
        <v>226</v>
      </c>
      <c r="C65" s="21" t="s">
        <v>38</v>
      </c>
      <c r="D65" s="20">
        <v>310701022</v>
      </c>
      <c r="E65" s="19" t="s">
        <v>227</v>
      </c>
      <c r="F65" s="20" t="s">
        <v>228</v>
      </c>
      <c r="G65" s="32"/>
      <c r="H65" s="21" t="s">
        <v>217</v>
      </c>
      <c r="I65" s="33"/>
      <c r="J65" s="61">
        <f>VLOOKUP(D:D,'[1]韶关市基本医疗服务价格项目目录（2021年版）'!B:H,7,0)</f>
        <v>4.2</v>
      </c>
    </row>
    <row r="66" ht="178.5" spans="1:10">
      <c r="A66" s="18">
        <v>62</v>
      </c>
      <c r="B66" s="19" t="s">
        <v>229</v>
      </c>
      <c r="C66" s="31" t="s">
        <v>230</v>
      </c>
      <c r="D66" s="68" t="s">
        <v>231</v>
      </c>
      <c r="E66" s="28" t="s">
        <v>232</v>
      </c>
      <c r="F66" s="32" t="s">
        <v>233</v>
      </c>
      <c r="G66" s="49" t="s">
        <v>234</v>
      </c>
      <c r="H66" s="31" t="s">
        <v>50</v>
      </c>
      <c r="I66" s="32"/>
      <c r="J66" s="61">
        <v>989</v>
      </c>
    </row>
    <row r="67" ht="76.5" spans="1:10">
      <c r="A67" s="18">
        <v>63</v>
      </c>
      <c r="B67" s="19" t="s">
        <v>235</v>
      </c>
      <c r="C67" s="21" t="s">
        <v>23</v>
      </c>
      <c r="D67" s="20">
        <v>310901007</v>
      </c>
      <c r="E67" s="37" t="s">
        <v>236</v>
      </c>
      <c r="F67" s="37" t="s">
        <v>237</v>
      </c>
      <c r="G67" s="20" t="s">
        <v>238</v>
      </c>
      <c r="H67" s="21" t="s">
        <v>239</v>
      </c>
      <c r="I67" s="20"/>
      <c r="J67" s="61">
        <f>VLOOKUP(D:D,'[1]韶关市基本医疗服务价格项目目录（2021年版）'!B:H,7,0)</f>
        <v>504</v>
      </c>
    </row>
    <row r="68" ht="76.5" spans="1:10">
      <c r="A68" s="18">
        <v>64</v>
      </c>
      <c r="B68" s="19" t="s">
        <v>240</v>
      </c>
      <c r="C68" s="21" t="s">
        <v>38</v>
      </c>
      <c r="D68" s="19" t="s">
        <v>241</v>
      </c>
      <c r="E68" s="19" t="s">
        <v>242</v>
      </c>
      <c r="F68" s="38" t="s">
        <v>243</v>
      </c>
      <c r="G68" s="20"/>
      <c r="H68" s="21" t="s">
        <v>50</v>
      </c>
      <c r="I68" s="38" t="s">
        <v>244</v>
      </c>
      <c r="J68" s="61">
        <v>600</v>
      </c>
    </row>
    <row r="69" ht="51" spans="1:10">
      <c r="A69" s="18">
        <v>65</v>
      </c>
      <c r="B69" s="19" t="s">
        <v>245</v>
      </c>
      <c r="C69" s="23" t="s">
        <v>190</v>
      </c>
      <c r="D69" s="69" t="s">
        <v>246</v>
      </c>
      <c r="E69" s="70" t="s">
        <v>247</v>
      </c>
      <c r="F69" s="71" t="s">
        <v>248</v>
      </c>
      <c r="G69" s="71"/>
      <c r="H69" s="72" t="s">
        <v>50</v>
      </c>
      <c r="I69" s="72"/>
      <c r="J69" s="61">
        <f>VLOOKUP(D:D,'[1]韶关市基本医疗服务价格项目目录（2021年版）'!B:H,7,0)</f>
        <v>420</v>
      </c>
    </row>
    <row r="70" ht="102" spans="1:10">
      <c r="A70" s="18">
        <v>66</v>
      </c>
      <c r="B70" s="19" t="s">
        <v>249</v>
      </c>
      <c r="C70" s="23" t="s">
        <v>250</v>
      </c>
      <c r="D70" s="19">
        <v>310905024</v>
      </c>
      <c r="E70" s="19" t="s">
        <v>251</v>
      </c>
      <c r="F70" s="33" t="s">
        <v>252</v>
      </c>
      <c r="G70" s="20"/>
      <c r="H70" s="21" t="s">
        <v>50</v>
      </c>
      <c r="I70" s="88"/>
      <c r="J70" s="61" t="str">
        <f>VLOOKUP(D:D,'[1]韶关市基本医疗服务价格项目目录（2021年版）'!B:H,7,0)</f>
        <v>暂不定价</v>
      </c>
    </row>
    <row r="71" ht="76.5" spans="1:10">
      <c r="A71" s="18">
        <v>67</v>
      </c>
      <c r="B71" s="19" t="s">
        <v>253</v>
      </c>
      <c r="C71" s="23" t="s">
        <v>190</v>
      </c>
      <c r="D71" s="48" t="s">
        <v>254</v>
      </c>
      <c r="E71" s="37" t="s">
        <v>255</v>
      </c>
      <c r="F71" s="33" t="s">
        <v>256</v>
      </c>
      <c r="G71" s="37"/>
      <c r="H71" s="35" t="s">
        <v>50</v>
      </c>
      <c r="I71" s="35"/>
      <c r="J71" s="61">
        <v>608.4</v>
      </c>
    </row>
    <row r="72" ht="51" spans="1:10">
      <c r="A72" s="18">
        <v>68</v>
      </c>
      <c r="B72" s="22" t="s">
        <v>257</v>
      </c>
      <c r="C72" s="23" t="s">
        <v>23</v>
      </c>
      <c r="D72" s="48" t="s">
        <v>258</v>
      </c>
      <c r="E72" s="49" t="s">
        <v>259</v>
      </c>
      <c r="F72" s="49" t="s">
        <v>260</v>
      </c>
      <c r="G72" s="34"/>
      <c r="H72" s="73" t="s">
        <v>50</v>
      </c>
      <c r="I72" s="43"/>
      <c r="J72" s="61">
        <f>VLOOKUP(D:D,'[1]韶关市基本医疗服务价格项目目录（2021年版）'!B:H,7,0)</f>
        <v>608.4</v>
      </c>
    </row>
    <row r="73" ht="408" customHeight="1" spans="1:10">
      <c r="A73" s="18">
        <v>69</v>
      </c>
      <c r="B73" s="19" t="s">
        <v>261</v>
      </c>
      <c r="C73" s="74" t="s">
        <v>23</v>
      </c>
      <c r="D73" s="75">
        <v>311000010</v>
      </c>
      <c r="E73" s="75" t="s">
        <v>262</v>
      </c>
      <c r="F73" s="76" t="s">
        <v>263</v>
      </c>
      <c r="G73" s="77" t="s">
        <v>264</v>
      </c>
      <c r="H73" s="74" t="s">
        <v>50</v>
      </c>
      <c r="I73" s="90" t="s">
        <v>265</v>
      </c>
      <c r="J73" s="61">
        <f>VLOOKUP(D:D,'[1]韶关市基本医疗服务价格项目目录（2021年版）'!B:H,7,0)</f>
        <v>300</v>
      </c>
    </row>
    <row r="74" ht="102" spans="1:10">
      <c r="A74" s="18">
        <v>70</v>
      </c>
      <c r="B74" s="19" t="s">
        <v>266</v>
      </c>
      <c r="C74" s="23" t="s">
        <v>250</v>
      </c>
      <c r="D74" s="19" t="s">
        <v>267</v>
      </c>
      <c r="E74" s="19" t="s">
        <v>268</v>
      </c>
      <c r="F74" s="38" t="s">
        <v>269</v>
      </c>
      <c r="G74" s="20"/>
      <c r="H74" s="21" t="s">
        <v>50</v>
      </c>
      <c r="I74" s="38"/>
      <c r="J74" s="61">
        <f>VLOOKUP(D:D,'[1]韶关市基本医疗服务价格项目目录（2021年版）'!B:H,7,0)</f>
        <v>126</v>
      </c>
    </row>
    <row r="75" ht="25.5" spans="1:10">
      <c r="A75" s="18">
        <v>71</v>
      </c>
      <c r="B75" s="19" t="s">
        <v>270</v>
      </c>
      <c r="C75" s="23" t="s">
        <v>190</v>
      </c>
      <c r="D75" s="19">
        <v>311201048</v>
      </c>
      <c r="E75" s="19" t="s">
        <v>271</v>
      </c>
      <c r="F75" s="39"/>
      <c r="G75" s="38" t="s">
        <v>272</v>
      </c>
      <c r="H75" s="21" t="s">
        <v>50</v>
      </c>
      <c r="I75" s="63"/>
      <c r="J75" s="61" t="str">
        <f>VLOOKUP(D:D,'[1]韶关市基本医疗服务价格项目目录（2021年版）'!B:H,7,0)</f>
        <v>按粤计生委[2002]55号文执行</v>
      </c>
    </row>
    <row r="76" ht="102" spans="1:10">
      <c r="A76" s="18">
        <v>72</v>
      </c>
      <c r="B76" s="19" t="s">
        <v>273</v>
      </c>
      <c r="C76" s="18" t="s">
        <v>23</v>
      </c>
      <c r="D76" s="55">
        <v>311202001</v>
      </c>
      <c r="E76" s="55" t="s">
        <v>274</v>
      </c>
      <c r="F76" s="38" t="s">
        <v>275</v>
      </c>
      <c r="G76" s="22"/>
      <c r="H76" s="21" t="s">
        <v>217</v>
      </c>
      <c r="I76" s="23" t="s">
        <v>276</v>
      </c>
      <c r="J76" s="61">
        <f>VLOOKUP(D:D,'[1]韶关市基本医疗服务价格项目目录（2021年版）'!B:H,7,0)</f>
        <v>1.8</v>
      </c>
    </row>
    <row r="77" ht="51" spans="1:10">
      <c r="A77" s="18">
        <v>73</v>
      </c>
      <c r="B77" s="22" t="s">
        <v>277</v>
      </c>
      <c r="C77" s="23" t="s">
        <v>23</v>
      </c>
      <c r="D77" s="24">
        <v>320100005</v>
      </c>
      <c r="E77" s="24" t="s">
        <v>278</v>
      </c>
      <c r="F77" s="20"/>
      <c r="G77" s="20"/>
      <c r="H77" s="23" t="s">
        <v>50</v>
      </c>
      <c r="I77" s="20"/>
      <c r="J77" s="61">
        <f>VLOOKUP(D:D,'[1]韶关市基本医疗服务价格项目目录（2021年版）'!B:H,7,0)</f>
        <v>2000</v>
      </c>
    </row>
    <row r="78" ht="51" spans="1:10">
      <c r="A78" s="18">
        <v>74</v>
      </c>
      <c r="B78" s="19" t="s">
        <v>279</v>
      </c>
      <c r="C78" s="23" t="s">
        <v>190</v>
      </c>
      <c r="D78" s="19">
        <v>320100006</v>
      </c>
      <c r="E78" s="19" t="s">
        <v>280</v>
      </c>
      <c r="F78" s="38" t="s">
        <v>281</v>
      </c>
      <c r="G78" s="20"/>
      <c r="H78" s="21" t="s">
        <v>50</v>
      </c>
      <c r="I78" s="20"/>
      <c r="J78" s="61">
        <f>VLOOKUP(D:D,'[1]韶关市基本医疗服务价格项目目录（2021年版）'!B:H,7,0)</f>
        <v>3000</v>
      </c>
    </row>
    <row r="79" ht="204" spans="1:10">
      <c r="A79" s="18">
        <v>75</v>
      </c>
      <c r="B79" s="19" t="s">
        <v>282</v>
      </c>
      <c r="C79" s="73" t="s">
        <v>283</v>
      </c>
      <c r="D79" s="68" t="s">
        <v>284</v>
      </c>
      <c r="E79" s="28" t="s">
        <v>285</v>
      </c>
      <c r="F79" s="32" t="s">
        <v>286</v>
      </c>
      <c r="G79" s="32"/>
      <c r="H79" s="31" t="s">
        <v>50</v>
      </c>
      <c r="I79" s="63"/>
      <c r="J79" s="61">
        <v>4487</v>
      </c>
    </row>
    <row r="80" ht="102" spans="1:10">
      <c r="A80" s="18">
        <v>76</v>
      </c>
      <c r="B80" s="19" t="s">
        <v>287</v>
      </c>
      <c r="C80" s="21" t="s">
        <v>230</v>
      </c>
      <c r="D80" s="78" t="s">
        <v>288</v>
      </c>
      <c r="E80" s="19" t="s">
        <v>289</v>
      </c>
      <c r="F80" s="32" t="s">
        <v>290</v>
      </c>
      <c r="G80" s="20" t="s">
        <v>291</v>
      </c>
      <c r="H80" s="21" t="s">
        <v>50</v>
      </c>
      <c r="I80" s="39"/>
      <c r="J80" s="61">
        <v>7189</v>
      </c>
    </row>
    <row r="81" ht="25.5" spans="1:10">
      <c r="A81" s="50">
        <v>77</v>
      </c>
      <c r="B81" s="19"/>
      <c r="C81" s="79"/>
      <c r="D81" s="51" t="s">
        <v>292</v>
      </c>
      <c r="E81" s="34" t="s">
        <v>293</v>
      </c>
      <c r="F81" s="34"/>
      <c r="G81" s="34"/>
      <c r="H81" s="43"/>
      <c r="I81" s="34"/>
      <c r="J81" s="61"/>
    </row>
    <row r="82" ht="194" customHeight="1" spans="1:10">
      <c r="A82" s="52"/>
      <c r="B82" s="19"/>
      <c r="C82" s="80" t="s">
        <v>294</v>
      </c>
      <c r="D82" s="80"/>
      <c r="E82" s="80"/>
      <c r="F82" s="80"/>
      <c r="G82" s="80"/>
      <c r="H82" s="80"/>
      <c r="I82" s="91"/>
      <c r="J82" s="61"/>
    </row>
    <row r="83" ht="51" spans="1:10">
      <c r="A83" s="18">
        <v>78</v>
      </c>
      <c r="B83" s="19" t="s">
        <v>295</v>
      </c>
      <c r="C83" s="21" t="s">
        <v>230</v>
      </c>
      <c r="D83" s="19" t="s">
        <v>296</v>
      </c>
      <c r="E83" s="57" t="s">
        <v>297</v>
      </c>
      <c r="F83" s="20"/>
      <c r="G83" s="38" t="s">
        <v>298</v>
      </c>
      <c r="H83" s="31" t="s">
        <v>50</v>
      </c>
      <c r="I83" s="39"/>
      <c r="J83" s="61">
        <f>VLOOKUP(D:D,'[1]韶关市基本医疗服务价格项目目录（2021年版）'!B:H,7,0)</f>
        <v>1565.91</v>
      </c>
    </row>
    <row r="84" ht="51" spans="1:10">
      <c r="A84" s="18">
        <v>79</v>
      </c>
      <c r="B84" s="19" t="s">
        <v>295</v>
      </c>
      <c r="C84" s="21" t="s">
        <v>230</v>
      </c>
      <c r="D84" s="19" t="s">
        <v>299</v>
      </c>
      <c r="E84" s="57" t="s">
        <v>300</v>
      </c>
      <c r="F84" s="20"/>
      <c r="G84" s="20"/>
      <c r="H84" s="31" t="s">
        <v>50</v>
      </c>
      <c r="I84" s="20"/>
      <c r="J84" s="61">
        <f>VLOOKUP(D:D,'[1]韶关市基本医疗服务价格项目目录（2021年版）'!B:H,7,0)</f>
        <v>782.955</v>
      </c>
    </row>
    <row r="85" ht="51" spans="1:10">
      <c r="A85" s="18">
        <v>80</v>
      </c>
      <c r="B85" s="19" t="s">
        <v>295</v>
      </c>
      <c r="C85" s="21" t="s">
        <v>230</v>
      </c>
      <c r="D85" s="19" t="s">
        <v>301</v>
      </c>
      <c r="E85" s="57" t="s">
        <v>302</v>
      </c>
      <c r="F85" s="20"/>
      <c r="G85" s="20"/>
      <c r="H85" s="31" t="s">
        <v>50</v>
      </c>
      <c r="I85" s="20"/>
      <c r="J85" s="61">
        <v>469.77</v>
      </c>
    </row>
    <row r="86" ht="25.5" spans="1:10">
      <c r="A86" s="18">
        <v>81</v>
      </c>
      <c r="B86" s="19" t="s">
        <v>303</v>
      </c>
      <c r="C86" s="21" t="s">
        <v>230</v>
      </c>
      <c r="D86" s="19" t="s">
        <v>304</v>
      </c>
      <c r="E86" s="28" t="s">
        <v>305</v>
      </c>
      <c r="F86" s="20"/>
      <c r="G86" s="20" t="s">
        <v>306</v>
      </c>
      <c r="H86" s="21" t="s">
        <v>50</v>
      </c>
      <c r="I86" s="32"/>
      <c r="J86" s="61">
        <f>VLOOKUP(D:D,'[1]韶关市基本医疗服务价格项目目录（2021年版）'!B:H,7,0)</f>
        <v>2540</v>
      </c>
    </row>
    <row r="87" ht="25.5" spans="1:10">
      <c r="A87" s="18">
        <v>82</v>
      </c>
      <c r="B87" s="22" t="s">
        <v>307</v>
      </c>
      <c r="C87" s="23" t="s">
        <v>230</v>
      </c>
      <c r="D87" s="25" t="s">
        <v>308</v>
      </c>
      <c r="E87" s="48" t="s">
        <v>309</v>
      </c>
      <c r="F87" s="25"/>
      <c r="G87" s="25" t="s">
        <v>306</v>
      </c>
      <c r="H87" s="23" t="s">
        <v>50</v>
      </c>
      <c r="I87" s="20"/>
      <c r="J87" s="61">
        <f>VLOOKUP(D:D,'[1]韶关市基本医疗服务价格项目目录（2021年版）'!B:H,7,0)</f>
        <v>2540</v>
      </c>
    </row>
    <row r="88" ht="25.5" spans="1:10">
      <c r="A88" s="18">
        <v>83</v>
      </c>
      <c r="B88" s="22" t="s">
        <v>310</v>
      </c>
      <c r="C88" s="23" t="s">
        <v>230</v>
      </c>
      <c r="D88" s="25" t="s">
        <v>311</v>
      </c>
      <c r="E88" s="48" t="s">
        <v>312</v>
      </c>
      <c r="F88" s="25"/>
      <c r="G88" s="25" t="s">
        <v>306</v>
      </c>
      <c r="H88" s="23" t="s">
        <v>50</v>
      </c>
      <c r="I88" s="20"/>
      <c r="J88" s="61">
        <f>VLOOKUP(D:D,'[1]韶关市基本医疗服务价格项目目录（2021年版）'!B:H,7,0)</f>
        <v>2540</v>
      </c>
    </row>
    <row r="89" ht="51" spans="1:10">
      <c r="A89" s="18">
        <v>84</v>
      </c>
      <c r="B89" s="22" t="s">
        <v>313</v>
      </c>
      <c r="C89" s="23" t="s">
        <v>230</v>
      </c>
      <c r="D89" s="24" t="s">
        <v>314</v>
      </c>
      <c r="E89" s="48" t="s">
        <v>315</v>
      </c>
      <c r="F89" s="25" t="s">
        <v>316</v>
      </c>
      <c r="G89" s="25"/>
      <c r="H89" s="23" t="s">
        <v>50</v>
      </c>
      <c r="I89" s="63"/>
      <c r="J89" s="61">
        <f>VLOOKUP(D:D,'[1]韶关市基本医疗服务价格项目目录（2021年版）'!B:H,7,0)</f>
        <v>4064</v>
      </c>
    </row>
    <row r="90" ht="76.5" spans="1:10">
      <c r="A90" s="18">
        <v>85</v>
      </c>
      <c r="B90" s="19" t="s">
        <v>317</v>
      </c>
      <c r="C90" s="21" t="s">
        <v>230</v>
      </c>
      <c r="D90" s="19">
        <v>330405017</v>
      </c>
      <c r="E90" s="19" t="s">
        <v>318</v>
      </c>
      <c r="F90" s="20"/>
      <c r="G90" s="25" t="s">
        <v>319</v>
      </c>
      <c r="H90" s="21" t="s">
        <v>50</v>
      </c>
      <c r="I90" s="63"/>
      <c r="J90" s="61">
        <f>VLOOKUP(D:D,'[1]韶关市基本医疗服务价格项目目录（2021年版）'!B:H,7,0)</f>
        <v>1651</v>
      </c>
    </row>
    <row r="91" ht="51" spans="1:10">
      <c r="A91" s="18">
        <v>86</v>
      </c>
      <c r="B91" s="19" t="s">
        <v>320</v>
      </c>
      <c r="C91" s="59" t="s">
        <v>230</v>
      </c>
      <c r="D91" s="55">
        <v>330407001</v>
      </c>
      <c r="E91" s="55" t="s">
        <v>321</v>
      </c>
      <c r="F91" s="22" t="s">
        <v>322</v>
      </c>
      <c r="G91" s="22" t="s">
        <v>323</v>
      </c>
      <c r="H91" s="59" t="s">
        <v>50</v>
      </c>
      <c r="I91" s="22"/>
      <c r="J91" s="61">
        <f>VLOOKUP(D:D,'[1]韶关市基本医疗服务价格项目目录（2021年版）'!B:H,7,0)</f>
        <v>1270</v>
      </c>
    </row>
    <row r="92" ht="76.5" spans="1:10">
      <c r="A92" s="18">
        <v>87</v>
      </c>
      <c r="B92" s="19" t="s">
        <v>324</v>
      </c>
      <c r="C92" s="21" t="s">
        <v>230</v>
      </c>
      <c r="D92" s="19">
        <v>331002012</v>
      </c>
      <c r="E92" s="19" t="s">
        <v>325</v>
      </c>
      <c r="F92" s="33"/>
      <c r="G92" s="20"/>
      <c r="H92" s="21" t="s">
        <v>50</v>
      </c>
      <c r="I92" s="38" t="s">
        <v>326</v>
      </c>
      <c r="J92" s="61">
        <f>VLOOKUP(D:D,'[1]韶关市基本医疗服务价格项目目录（2021年版）'!B:H,7,0)</f>
        <v>2667</v>
      </c>
    </row>
    <row r="93" ht="102" spans="1:10">
      <c r="A93" s="18">
        <v>88</v>
      </c>
      <c r="B93" s="19" t="s">
        <v>327</v>
      </c>
      <c r="C93" s="31" t="s">
        <v>230</v>
      </c>
      <c r="D93" s="28">
        <v>331002015</v>
      </c>
      <c r="E93" s="32" t="s">
        <v>328</v>
      </c>
      <c r="F93" s="33" t="s">
        <v>329</v>
      </c>
      <c r="G93" s="32"/>
      <c r="H93" s="31" t="s">
        <v>50</v>
      </c>
      <c r="I93" s="92"/>
      <c r="J93" s="61">
        <f>VLOOKUP(D:D,'[1]韶关市基本医疗服务价格项目目录（2021年版）'!B:H,7,0)</f>
        <v>2552.7</v>
      </c>
    </row>
    <row r="94" ht="76.5" spans="1:10">
      <c r="A94" s="18">
        <v>89</v>
      </c>
      <c r="B94" s="19" t="s">
        <v>330</v>
      </c>
      <c r="C94" s="31" t="s">
        <v>230</v>
      </c>
      <c r="D94" s="28">
        <v>331002016</v>
      </c>
      <c r="E94" s="32" t="s">
        <v>331</v>
      </c>
      <c r="F94" s="32"/>
      <c r="G94" s="32" t="s">
        <v>332</v>
      </c>
      <c r="H94" s="31" t="s">
        <v>50</v>
      </c>
      <c r="I94" s="62" t="s">
        <v>333</v>
      </c>
      <c r="J94" s="61">
        <f>VLOOKUP(D:D,'[1]韶关市基本医疗服务价格项目目录（2021年版）'!B:H,7,0)</f>
        <v>2120.9</v>
      </c>
    </row>
    <row r="95" ht="102" spans="1:10">
      <c r="A95" s="18">
        <v>90</v>
      </c>
      <c r="B95" s="19" t="s">
        <v>334</v>
      </c>
      <c r="C95" s="31" t="s">
        <v>230</v>
      </c>
      <c r="D95" s="28" t="s">
        <v>335</v>
      </c>
      <c r="E95" s="33" t="s">
        <v>336</v>
      </c>
      <c r="F95" s="33" t="s">
        <v>337</v>
      </c>
      <c r="G95" s="32"/>
      <c r="H95" s="31" t="s">
        <v>50</v>
      </c>
      <c r="I95" s="62" t="s">
        <v>338</v>
      </c>
      <c r="J95" s="65"/>
    </row>
    <row r="96" ht="153" spans="1:10">
      <c r="A96" s="18">
        <v>91</v>
      </c>
      <c r="B96" s="19" t="s">
        <v>339</v>
      </c>
      <c r="C96" s="31" t="s">
        <v>230</v>
      </c>
      <c r="D96" s="28" t="s">
        <v>340</v>
      </c>
      <c r="E96" s="32" t="s">
        <v>341</v>
      </c>
      <c r="F96" s="33" t="s">
        <v>342</v>
      </c>
      <c r="G96" s="32"/>
      <c r="H96" s="31" t="s">
        <v>50</v>
      </c>
      <c r="I96" s="92"/>
      <c r="J96" s="65"/>
    </row>
    <row r="97" ht="76.5" spans="1:10">
      <c r="A97" s="18">
        <v>92</v>
      </c>
      <c r="B97" s="19" t="s">
        <v>343</v>
      </c>
      <c r="C97" s="21" t="s">
        <v>230</v>
      </c>
      <c r="D97" s="19">
        <v>331005006</v>
      </c>
      <c r="E97" s="19" t="s">
        <v>344</v>
      </c>
      <c r="F97" s="32" t="s">
        <v>345</v>
      </c>
      <c r="G97" s="20"/>
      <c r="H97" s="21" t="s">
        <v>50</v>
      </c>
      <c r="I97" s="39"/>
      <c r="J97" s="61">
        <f>VLOOKUP(D:D,'[1]韶关市基本医疗服务价格项目目录（2021年版）'!B:H,7,0)</f>
        <v>3556</v>
      </c>
    </row>
    <row r="98" ht="102" spans="1:10">
      <c r="A98" s="18">
        <v>93</v>
      </c>
      <c r="B98" s="19" t="s">
        <v>346</v>
      </c>
      <c r="C98" s="21" t="s">
        <v>230</v>
      </c>
      <c r="D98" s="19">
        <v>331005007</v>
      </c>
      <c r="E98" s="19" t="s">
        <v>347</v>
      </c>
      <c r="F98" s="34" t="s">
        <v>348</v>
      </c>
      <c r="G98" s="20"/>
      <c r="H98" s="21" t="s">
        <v>50</v>
      </c>
      <c r="I98" s="39"/>
      <c r="J98" s="61">
        <f>VLOOKUP(D:D,'[1]韶关市基本医疗服务价格项目目录（2021年版）'!B:H,7,0)</f>
        <v>3810</v>
      </c>
    </row>
    <row r="99" ht="127.5" spans="1:10">
      <c r="A99" s="18">
        <v>94</v>
      </c>
      <c r="B99" s="19" t="s">
        <v>349</v>
      </c>
      <c r="C99" s="21" t="s">
        <v>230</v>
      </c>
      <c r="D99" s="19">
        <v>331202015</v>
      </c>
      <c r="E99" s="19" t="s">
        <v>350</v>
      </c>
      <c r="F99" s="38" t="s">
        <v>351</v>
      </c>
      <c r="G99" s="20"/>
      <c r="H99" s="21" t="s">
        <v>50</v>
      </c>
      <c r="I99" s="33" t="s">
        <v>352</v>
      </c>
      <c r="J99" s="61">
        <f>VLOOKUP(D:D,'[1]韶关市基本医疗服务价格项目目录（2021年版）'!B:H,7,0)</f>
        <v>2032</v>
      </c>
    </row>
    <row r="100" ht="76.5" spans="1:10">
      <c r="A100" s="18">
        <v>95</v>
      </c>
      <c r="B100" s="19" t="s">
        <v>353</v>
      </c>
      <c r="C100" s="18" t="s">
        <v>230</v>
      </c>
      <c r="D100" s="36" t="s">
        <v>354</v>
      </c>
      <c r="E100" s="37" t="s">
        <v>355</v>
      </c>
      <c r="F100" s="37"/>
      <c r="G100" s="37"/>
      <c r="H100" s="35" t="s">
        <v>50</v>
      </c>
      <c r="I100" s="33" t="s">
        <v>244</v>
      </c>
      <c r="J100" s="61">
        <f>VLOOKUP(D:D,'[1]韶关市基本医疗服务价格项目目录（2021年版）'!B:H,7,0)</f>
        <v>63.5</v>
      </c>
    </row>
    <row r="101" ht="76.5" spans="1:10">
      <c r="A101" s="18">
        <v>96</v>
      </c>
      <c r="B101" s="19" t="s">
        <v>353</v>
      </c>
      <c r="C101" s="18" t="s">
        <v>230</v>
      </c>
      <c r="D101" s="36" t="s">
        <v>356</v>
      </c>
      <c r="E101" s="37" t="s">
        <v>357</v>
      </c>
      <c r="F101" s="37"/>
      <c r="G101" s="37"/>
      <c r="H101" s="35" t="s">
        <v>50</v>
      </c>
      <c r="I101" s="33" t="s">
        <v>244</v>
      </c>
      <c r="J101" s="61">
        <f>VLOOKUP(D:D,'[1]韶关市基本医疗服务价格项目目录（2021年版）'!B:H,7,0)</f>
        <v>54.61</v>
      </c>
    </row>
    <row r="102" ht="51" spans="1:10">
      <c r="A102" s="18">
        <v>97</v>
      </c>
      <c r="B102" s="19" t="s">
        <v>358</v>
      </c>
      <c r="C102" s="21" t="s">
        <v>230</v>
      </c>
      <c r="D102" s="19">
        <v>331204006</v>
      </c>
      <c r="E102" s="19" t="s">
        <v>359</v>
      </c>
      <c r="F102" s="38" t="s">
        <v>360</v>
      </c>
      <c r="G102" s="20"/>
      <c r="H102" s="21" t="s">
        <v>50</v>
      </c>
      <c r="I102" s="20"/>
      <c r="J102" s="61">
        <f>VLOOKUP(D:D,'[1]韶关市基本医疗服务价格项目目录（2021年版）'!B:H,7,0)</f>
        <v>825.5</v>
      </c>
    </row>
    <row r="103" s="4" customFormat="1" ht="51" spans="1:10">
      <c r="A103" s="18">
        <v>98</v>
      </c>
      <c r="B103" s="19" t="s">
        <v>358</v>
      </c>
      <c r="C103" s="21" t="s">
        <v>230</v>
      </c>
      <c r="D103" s="19" t="s">
        <v>361</v>
      </c>
      <c r="E103" s="19" t="s">
        <v>362</v>
      </c>
      <c r="F103" s="38" t="s">
        <v>363</v>
      </c>
      <c r="G103" s="20"/>
      <c r="H103" s="21" t="s">
        <v>50</v>
      </c>
      <c r="I103" s="20"/>
      <c r="J103" s="61">
        <f>VLOOKUP(D:D,'[1]韶关市基本医疗服务价格项目目录（2021年版）'!B:H,7,0)</f>
        <v>825.5</v>
      </c>
    </row>
    <row r="104" s="4" customFormat="1" ht="25.5" spans="1:10">
      <c r="A104" s="18">
        <v>99</v>
      </c>
      <c r="B104" s="19" t="s">
        <v>364</v>
      </c>
      <c r="C104" s="21" t="s">
        <v>230</v>
      </c>
      <c r="D104" s="19" t="s">
        <v>365</v>
      </c>
      <c r="E104" s="24" t="s">
        <v>366</v>
      </c>
      <c r="F104" s="38" t="s">
        <v>367</v>
      </c>
      <c r="G104" s="20"/>
      <c r="H104" s="21" t="s">
        <v>50</v>
      </c>
      <c r="I104" s="20"/>
      <c r="J104" s="61">
        <f>VLOOKUP(D:D,'[1]韶关市基本医疗服务价格项目目录（2021年版）'!B:H,7,0)</f>
        <v>238.76</v>
      </c>
    </row>
    <row r="105" s="4" customFormat="1" ht="51" spans="1:10">
      <c r="A105" s="18">
        <v>100</v>
      </c>
      <c r="B105" s="19" t="s">
        <v>368</v>
      </c>
      <c r="C105" s="18" t="s">
        <v>230</v>
      </c>
      <c r="D105" s="36" t="s">
        <v>369</v>
      </c>
      <c r="E105" s="37" t="s">
        <v>370</v>
      </c>
      <c r="F105" s="33" t="s">
        <v>371</v>
      </c>
      <c r="G105" s="37"/>
      <c r="H105" s="73" t="s">
        <v>372</v>
      </c>
      <c r="I105" s="35"/>
      <c r="J105" s="61">
        <v>1270</v>
      </c>
    </row>
    <row r="106" s="4" customFormat="1" ht="51" spans="1:10">
      <c r="A106" s="18">
        <v>101</v>
      </c>
      <c r="B106" s="19" t="s">
        <v>373</v>
      </c>
      <c r="C106" s="21" t="s">
        <v>230</v>
      </c>
      <c r="D106" s="19">
        <v>331303025</v>
      </c>
      <c r="E106" s="19" t="s">
        <v>374</v>
      </c>
      <c r="F106" s="20"/>
      <c r="G106" s="20"/>
      <c r="H106" s="21" t="s">
        <v>50</v>
      </c>
      <c r="I106" s="38" t="s">
        <v>375</v>
      </c>
      <c r="J106" s="61">
        <f>VLOOKUP(D:D,'[1]韶关市基本医疗服务价格项目目录（2021年版）'!B:H,7,0)</f>
        <v>2540</v>
      </c>
    </row>
    <row r="107" s="4" customFormat="1" ht="51" spans="1:10">
      <c r="A107" s="18">
        <v>102</v>
      </c>
      <c r="B107" s="19" t="s">
        <v>376</v>
      </c>
      <c r="C107" s="21" t="s">
        <v>230</v>
      </c>
      <c r="D107" s="19">
        <v>331304015</v>
      </c>
      <c r="E107" s="24" t="s">
        <v>377</v>
      </c>
      <c r="F107" s="38" t="s">
        <v>378</v>
      </c>
      <c r="G107" s="20"/>
      <c r="H107" s="21" t="s">
        <v>50</v>
      </c>
      <c r="I107" s="20"/>
      <c r="J107" s="61">
        <f>VLOOKUP(D:D,'[1]韶关市基本医疗服务价格项目目录（2021年版）'!B:H,7,0)</f>
        <v>3215.64</v>
      </c>
    </row>
    <row r="108" s="4" customFormat="1" ht="102" spans="1:10">
      <c r="A108" s="18">
        <v>103</v>
      </c>
      <c r="B108" s="55" t="s">
        <v>379</v>
      </c>
      <c r="C108" s="81" t="s">
        <v>230</v>
      </c>
      <c r="D108" s="82" t="s">
        <v>380</v>
      </c>
      <c r="E108" s="58" t="s">
        <v>381</v>
      </c>
      <c r="F108" s="38" t="s">
        <v>382</v>
      </c>
      <c r="G108" s="83"/>
      <c r="H108" s="56" t="s">
        <v>50</v>
      </c>
      <c r="I108" s="58" t="s">
        <v>244</v>
      </c>
      <c r="J108" s="61">
        <v>736.6</v>
      </c>
    </row>
    <row r="109" s="4" customFormat="1" ht="51" spans="1:10">
      <c r="A109" s="18">
        <v>104</v>
      </c>
      <c r="B109" s="19" t="s">
        <v>383</v>
      </c>
      <c r="C109" s="21" t="s">
        <v>230</v>
      </c>
      <c r="D109" s="19">
        <v>331305002</v>
      </c>
      <c r="E109" s="19" t="s">
        <v>384</v>
      </c>
      <c r="F109" s="20"/>
      <c r="G109" s="20"/>
      <c r="H109" s="21" t="s">
        <v>50</v>
      </c>
      <c r="I109" s="38" t="s">
        <v>375</v>
      </c>
      <c r="J109" s="61">
        <f>VLOOKUP(D:D,'[1]韶关市基本医疗服务价格项目目录（2021年版）'!B:H,7,0)</f>
        <v>1016</v>
      </c>
    </row>
    <row r="110" s="4" customFormat="1" ht="51" spans="1:10">
      <c r="A110" s="18">
        <v>105</v>
      </c>
      <c r="B110" s="19" t="s">
        <v>385</v>
      </c>
      <c r="C110" s="72" t="s">
        <v>230</v>
      </c>
      <c r="D110" s="69">
        <v>331305003</v>
      </c>
      <c r="E110" s="69" t="s">
        <v>386</v>
      </c>
      <c r="F110" s="71" t="s">
        <v>387</v>
      </c>
      <c r="G110" s="71"/>
      <c r="H110" s="72" t="s">
        <v>50</v>
      </c>
      <c r="I110" s="38" t="s">
        <v>375</v>
      </c>
      <c r="J110" s="61">
        <f>VLOOKUP(D:D,'[1]韶关市基本医疗服务价格项目目录（2021年版）'!B:H,7,0)</f>
        <v>1905</v>
      </c>
    </row>
    <row r="111" s="4" customFormat="1" ht="25.5" spans="1:10">
      <c r="A111" s="18">
        <v>106</v>
      </c>
      <c r="B111" s="19" t="s">
        <v>388</v>
      </c>
      <c r="C111" s="21" t="s">
        <v>230</v>
      </c>
      <c r="D111" s="19">
        <v>331305011</v>
      </c>
      <c r="E111" s="19" t="s">
        <v>389</v>
      </c>
      <c r="F111" s="20" t="s">
        <v>390</v>
      </c>
      <c r="G111" s="20"/>
      <c r="H111" s="21" t="s">
        <v>50</v>
      </c>
      <c r="I111" s="38" t="s">
        <v>375</v>
      </c>
      <c r="J111" s="61">
        <f>VLOOKUP(D:D,'[1]韶关市基本医疗服务价格项目目录（2021年版）'!B:H,7,0)</f>
        <v>1016</v>
      </c>
    </row>
    <row r="112" ht="25.5" spans="1:10">
      <c r="A112" s="18">
        <v>107</v>
      </c>
      <c r="B112" s="19" t="s">
        <v>391</v>
      </c>
      <c r="C112" s="21" t="s">
        <v>230</v>
      </c>
      <c r="D112" s="19">
        <v>331305016</v>
      </c>
      <c r="E112" s="19" t="s">
        <v>392</v>
      </c>
      <c r="F112" s="20"/>
      <c r="G112" s="20"/>
      <c r="H112" s="21" t="s">
        <v>50</v>
      </c>
      <c r="I112" s="38" t="s">
        <v>375</v>
      </c>
      <c r="J112" s="61">
        <f>VLOOKUP(D:D,'[1]韶关市基本医疗服务价格项目目录（2021年版）'!B:H,7,0)</f>
        <v>3810</v>
      </c>
    </row>
    <row r="113" ht="25.5" spans="1:10">
      <c r="A113" s="18">
        <v>108</v>
      </c>
      <c r="B113" s="19" t="s">
        <v>393</v>
      </c>
      <c r="C113" s="21" t="s">
        <v>230</v>
      </c>
      <c r="D113" s="19">
        <v>331305017</v>
      </c>
      <c r="E113" s="19" t="s">
        <v>394</v>
      </c>
      <c r="F113" s="20" t="s">
        <v>395</v>
      </c>
      <c r="G113" s="20"/>
      <c r="H113" s="21" t="s">
        <v>50</v>
      </c>
      <c r="I113" s="38" t="s">
        <v>375</v>
      </c>
      <c r="J113" s="61">
        <f>VLOOKUP(D:D,'[1]韶关市基本医疗服务价格项目目录（2021年版）'!B:H,7,0)</f>
        <v>3429</v>
      </c>
    </row>
    <row r="114" ht="102" spans="1:10">
      <c r="A114" s="18">
        <v>109</v>
      </c>
      <c r="B114" s="19" t="s">
        <v>396</v>
      </c>
      <c r="C114" s="21" t="s">
        <v>230</v>
      </c>
      <c r="D114" s="19" t="s">
        <v>397</v>
      </c>
      <c r="E114" s="19" t="s">
        <v>398</v>
      </c>
      <c r="F114" s="32"/>
      <c r="G114" s="32"/>
      <c r="H114" s="31" t="s">
        <v>50</v>
      </c>
      <c r="I114" s="38" t="s">
        <v>399</v>
      </c>
      <c r="J114" s="61">
        <v>1905</v>
      </c>
    </row>
    <row r="115" ht="76.5" spans="1:10">
      <c r="A115" s="18">
        <v>110</v>
      </c>
      <c r="B115" s="19" t="s">
        <v>400</v>
      </c>
      <c r="C115" s="21" t="s">
        <v>230</v>
      </c>
      <c r="D115" s="19" t="s">
        <v>401</v>
      </c>
      <c r="E115" s="19" t="s">
        <v>402</v>
      </c>
      <c r="F115" s="33" t="s">
        <v>403</v>
      </c>
      <c r="G115" s="20"/>
      <c r="H115" s="21" t="s">
        <v>50</v>
      </c>
      <c r="I115" s="39"/>
      <c r="J115" s="61">
        <f>VLOOKUP(D:D,'[1]韶关市基本医疗服务价格项目目录（2021年版）'!B:H,7,0)</f>
        <v>1619.25</v>
      </c>
    </row>
    <row r="116" ht="51" spans="1:10">
      <c r="A116" s="18">
        <v>111</v>
      </c>
      <c r="B116" s="19" t="s">
        <v>404</v>
      </c>
      <c r="C116" s="21" t="s">
        <v>230</v>
      </c>
      <c r="D116" s="19">
        <v>331501039</v>
      </c>
      <c r="E116" s="19" t="s">
        <v>405</v>
      </c>
      <c r="F116" s="33" t="s">
        <v>406</v>
      </c>
      <c r="G116" s="20"/>
      <c r="H116" s="21" t="s">
        <v>50</v>
      </c>
      <c r="I116" s="39"/>
      <c r="J116" s="61">
        <f>VLOOKUP(D:D,'[1]韶关市基本医疗服务价格项目目录（2021年版）'!B:H,7,0)</f>
        <v>1651</v>
      </c>
    </row>
    <row r="117" ht="76.5" spans="1:10">
      <c r="A117" s="18">
        <v>112</v>
      </c>
      <c r="B117" s="19" t="s">
        <v>407</v>
      </c>
      <c r="C117" s="21" t="s">
        <v>230</v>
      </c>
      <c r="D117" s="19">
        <v>331503016</v>
      </c>
      <c r="E117" s="19" t="s">
        <v>408</v>
      </c>
      <c r="F117" s="33" t="s">
        <v>409</v>
      </c>
      <c r="G117" s="20"/>
      <c r="H117" s="21" t="s">
        <v>50</v>
      </c>
      <c r="I117" s="39"/>
      <c r="J117" s="61">
        <f>VLOOKUP(D:D,'[1]韶关市基本医疗服务价格项目目录（2021年版）'!B:H,7,0)</f>
        <v>1143</v>
      </c>
    </row>
    <row r="118" ht="153" spans="1:10">
      <c r="A118" s="18">
        <v>113</v>
      </c>
      <c r="B118" s="19" t="s">
        <v>410</v>
      </c>
      <c r="C118" s="84" t="s">
        <v>230</v>
      </c>
      <c r="D118" s="85">
        <v>331505022</v>
      </c>
      <c r="E118" s="86" t="s">
        <v>411</v>
      </c>
      <c r="F118" s="86" t="s">
        <v>412</v>
      </c>
      <c r="G118" s="87"/>
      <c r="H118" s="84" t="s">
        <v>50</v>
      </c>
      <c r="I118" s="86"/>
      <c r="J118" s="61">
        <f>VLOOKUP(D:D,'[1]韶关市基本医疗服务价格项目目录（2021年版）'!B:H,7,0)</f>
        <v>1651</v>
      </c>
    </row>
    <row r="119" ht="153" spans="1:10">
      <c r="A119" s="18">
        <v>114</v>
      </c>
      <c r="B119" s="19" t="s">
        <v>413</v>
      </c>
      <c r="C119" s="21" t="s">
        <v>230</v>
      </c>
      <c r="D119" s="19">
        <v>331505023</v>
      </c>
      <c r="E119" s="55" t="s">
        <v>414</v>
      </c>
      <c r="F119" s="38" t="s">
        <v>415</v>
      </c>
      <c r="G119" s="20"/>
      <c r="H119" s="21" t="s">
        <v>50</v>
      </c>
      <c r="I119" s="86" t="s">
        <v>416</v>
      </c>
      <c r="J119" s="61">
        <f>VLOOKUP(D:D,'[1]韶关市基本医疗服务价格项目目录（2021年版）'!B:H,7,0)</f>
        <v>2286</v>
      </c>
    </row>
    <row r="120" ht="127.5" spans="1:10">
      <c r="A120" s="18">
        <v>115</v>
      </c>
      <c r="B120" s="19" t="s">
        <v>417</v>
      </c>
      <c r="C120" s="21" t="s">
        <v>230</v>
      </c>
      <c r="D120" s="19">
        <v>331505037</v>
      </c>
      <c r="E120" s="19" t="s">
        <v>418</v>
      </c>
      <c r="F120" s="20" t="s">
        <v>419</v>
      </c>
      <c r="G120" s="20"/>
      <c r="H120" s="21" t="s">
        <v>50</v>
      </c>
      <c r="I120" s="38" t="s">
        <v>420</v>
      </c>
      <c r="J120" s="61">
        <f>VLOOKUP(D:D,'[1]韶关市基本医疗服务价格项目目录（2021年版）'!B:H,7,0)</f>
        <v>1117.6</v>
      </c>
    </row>
    <row r="121" ht="51" spans="1:10">
      <c r="A121" s="18">
        <v>116</v>
      </c>
      <c r="B121" s="19" t="s">
        <v>421</v>
      </c>
      <c r="C121" s="88" t="s">
        <v>230</v>
      </c>
      <c r="D121" s="47">
        <v>331507005</v>
      </c>
      <c r="E121" s="30" t="s">
        <v>422</v>
      </c>
      <c r="F121" s="89" t="s">
        <v>423</v>
      </c>
      <c r="G121" s="47"/>
      <c r="H121" s="88" t="s">
        <v>50</v>
      </c>
      <c r="I121" s="88"/>
      <c r="J121" s="61">
        <f>VLOOKUP(D:D,'[1]韶关市基本医疗服务价格项目目录（2021年版）'!B:H,7,0)</f>
        <v>2540</v>
      </c>
    </row>
    <row r="122" ht="46" customHeight="1" spans="1:10">
      <c r="A122" s="18">
        <v>117</v>
      </c>
      <c r="B122" s="19" t="s">
        <v>424</v>
      </c>
      <c r="C122" s="88" t="s">
        <v>230</v>
      </c>
      <c r="D122" s="47">
        <v>331507006</v>
      </c>
      <c r="E122" s="30" t="s">
        <v>425</v>
      </c>
      <c r="F122" s="89" t="s">
        <v>423</v>
      </c>
      <c r="G122" s="47"/>
      <c r="H122" s="88" t="s">
        <v>50</v>
      </c>
      <c r="I122" s="88"/>
      <c r="J122" s="61">
        <f>VLOOKUP(D:D,'[1]韶关市基本医疗服务价格项目目录（2021年版）'!B:H,7,0)</f>
        <v>2286</v>
      </c>
    </row>
    <row r="123" ht="51" spans="1:10">
      <c r="A123" s="18">
        <v>118</v>
      </c>
      <c r="B123" s="19" t="s">
        <v>426</v>
      </c>
      <c r="C123" s="88" t="s">
        <v>230</v>
      </c>
      <c r="D123" s="47">
        <v>331507007</v>
      </c>
      <c r="E123" s="30" t="s">
        <v>427</v>
      </c>
      <c r="F123" s="89" t="s">
        <v>423</v>
      </c>
      <c r="G123" s="47"/>
      <c r="H123" s="88" t="s">
        <v>50</v>
      </c>
      <c r="I123" s="88"/>
      <c r="J123" s="61">
        <f>VLOOKUP(D:D,'[1]韶关市基本医疗服务价格项目目录（2021年版）'!B:H,7,0)</f>
        <v>2540</v>
      </c>
    </row>
    <row r="124" ht="51" spans="1:10">
      <c r="A124" s="18">
        <v>119</v>
      </c>
      <c r="B124" s="19" t="s">
        <v>428</v>
      </c>
      <c r="C124" s="88" t="s">
        <v>230</v>
      </c>
      <c r="D124" s="47">
        <v>331507010</v>
      </c>
      <c r="E124" s="30" t="s">
        <v>429</v>
      </c>
      <c r="F124" s="34" t="s">
        <v>430</v>
      </c>
      <c r="G124" s="47"/>
      <c r="H124" s="88" t="s">
        <v>50</v>
      </c>
      <c r="I124" s="88"/>
      <c r="J124" s="61">
        <f>VLOOKUP(D:D,'[1]韶关市基本医疗服务价格项目目录（2021年版）'!B:H,7,0)</f>
        <v>2540</v>
      </c>
    </row>
    <row r="125" ht="51" spans="1:10">
      <c r="A125" s="18">
        <v>120</v>
      </c>
      <c r="B125" s="19"/>
      <c r="C125" s="63"/>
      <c r="D125" s="19" t="s">
        <v>431</v>
      </c>
      <c r="E125" s="19" t="s">
        <v>432</v>
      </c>
      <c r="F125" s="63"/>
      <c r="G125" s="34"/>
      <c r="H125" s="63"/>
      <c r="I125" s="63"/>
      <c r="J125" s="61"/>
    </row>
    <row r="126" ht="51" spans="1:10">
      <c r="A126" s="18">
        <v>121</v>
      </c>
      <c r="B126" s="19"/>
      <c r="C126" s="63"/>
      <c r="D126" s="19">
        <v>331519</v>
      </c>
      <c r="E126" s="19" t="s">
        <v>433</v>
      </c>
      <c r="F126" s="20"/>
      <c r="G126" s="34"/>
      <c r="H126" s="63"/>
      <c r="I126" s="63"/>
      <c r="J126" s="61"/>
    </row>
    <row r="127" ht="51" spans="1:10">
      <c r="A127" s="18">
        <v>122</v>
      </c>
      <c r="B127" s="19"/>
      <c r="C127" s="63"/>
      <c r="D127" s="19">
        <v>331520</v>
      </c>
      <c r="E127" s="19" t="s">
        <v>434</v>
      </c>
      <c r="F127" s="63"/>
      <c r="G127" s="34"/>
      <c r="H127" s="63"/>
      <c r="I127" s="63"/>
      <c r="J127" s="61"/>
    </row>
    <row r="128" ht="51" spans="1:10">
      <c r="A128" s="18">
        <v>123</v>
      </c>
      <c r="B128" s="19"/>
      <c r="C128" s="63"/>
      <c r="D128" s="19">
        <v>331521</v>
      </c>
      <c r="E128" s="19" t="s">
        <v>435</v>
      </c>
      <c r="F128" s="63"/>
      <c r="G128" s="34"/>
      <c r="H128" s="63"/>
      <c r="I128" s="63"/>
      <c r="J128" s="61"/>
    </row>
    <row r="129" ht="51" spans="1:10">
      <c r="A129" s="18">
        <v>124</v>
      </c>
      <c r="B129" s="19" t="s">
        <v>436</v>
      </c>
      <c r="C129" s="21" t="s">
        <v>230</v>
      </c>
      <c r="D129" s="19">
        <v>331521009</v>
      </c>
      <c r="E129" s="19" t="s">
        <v>437</v>
      </c>
      <c r="F129" s="34" t="s">
        <v>438</v>
      </c>
      <c r="G129" s="20"/>
      <c r="H129" s="21" t="s">
        <v>50</v>
      </c>
      <c r="I129" s="39"/>
      <c r="J129" s="61">
        <f>VLOOKUP(D:D,'[1]韶关市基本医疗服务价格项目目录（2021年版）'!B:H,7,0)</f>
        <v>1397</v>
      </c>
    </row>
    <row r="130" ht="51" spans="1:10">
      <c r="A130" s="18">
        <v>125</v>
      </c>
      <c r="B130" s="19" t="s">
        <v>439</v>
      </c>
      <c r="C130" s="21" t="s">
        <v>230</v>
      </c>
      <c r="D130" s="19">
        <v>331521029</v>
      </c>
      <c r="E130" s="19" t="s">
        <v>440</v>
      </c>
      <c r="F130" s="33" t="s">
        <v>441</v>
      </c>
      <c r="G130" s="20"/>
      <c r="H130" s="21" t="s">
        <v>442</v>
      </c>
      <c r="I130" s="39"/>
      <c r="J130" s="61">
        <f>VLOOKUP(D:D,'[1]韶关市基本医疗服务价格项目目录（2021年版）'!B:H,7,0)</f>
        <v>889</v>
      </c>
    </row>
    <row r="131" ht="76.5" spans="1:10">
      <c r="A131" s="18">
        <v>126</v>
      </c>
      <c r="B131" s="19" t="s">
        <v>443</v>
      </c>
      <c r="C131" s="21" t="s">
        <v>230</v>
      </c>
      <c r="D131" s="19">
        <v>331521030</v>
      </c>
      <c r="E131" s="19" t="s">
        <v>444</v>
      </c>
      <c r="F131" s="33" t="s">
        <v>445</v>
      </c>
      <c r="G131" s="20"/>
      <c r="H131" s="21" t="s">
        <v>442</v>
      </c>
      <c r="I131" s="39"/>
      <c r="J131" s="61">
        <f>VLOOKUP(D:D,'[1]韶关市基本医疗服务价格项目目录（2021年版）'!B:H,7,0)</f>
        <v>1651</v>
      </c>
    </row>
    <row r="132" ht="178.5" spans="1:11">
      <c r="A132" s="18">
        <v>127</v>
      </c>
      <c r="B132" s="19" t="s">
        <v>446</v>
      </c>
      <c r="C132" s="21" t="s">
        <v>230</v>
      </c>
      <c r="D132" s="55" t="s">
        <v>447</v>
      </c>
      <c r="E132" s="55" t="s">
        <v>448</v>
      </c>
      <c r="F132" s="22"/>
      <c r="G132" s="22"/>
      <c r="H132" s="59" t="s">
        <v>449</v>
      </c>
      <c r="I132" s="25" t="s">
        <v>450</v>
      </c>
      <c r="J132" s="65">
        <v>247.65</v>
      </c>
      <c r="K132" s="94"/>
    </row>
    <row r="133" spans="7:7">
      <c r="G133" s="93"/>
    </row>
    <row r="134" spans="7:7">
      <c r="G134" s="93"/>
    </row>
    <row r="135" spans="7:7">
      <c r="G135" s="93"/>
    </row>
    <row r="136" spans="7:7">
      <c r="G136" s="93"/>
    </row>
    <row r="137" spans="7:7">
      <c r="G137" s="93"/>
    </row>
    <row r="138" spans="7:7">
      <c r="G138" s="93"/>
    </row>
    <row r="139" spans="7:7">
      <c r="G139" s="93"/>
    </row>
    <row r="140" spans="7:7">
      <c r="G140" s="93"/>
    </row>
    <row r="141" spans="7:7">
      <c r="G141" s="93"/>
    </row>
    <row r="142" spans="7:7">
      <c r="G142" s="93"/>
    </row>
    <row r="143" ht="17.25" spans="7:247">
      <c r="G143" s="93"/>
      <c r="J143" s="95"/>
      <c r="K143" s="96"/>
      <c r="L143" s="96"/>
      <c r="M143" s="96"/>
      <c r="N143" s="96"/>
      <c r="O143" s="96"/>
      <c r="P143" s="96"/>
      <c r="Q143" s="96"/>
      <c r="R143" s="96"/>
      <c r="S143" s="96"/>
      <c r="T143" s="96"/>
      <c r="U143" s="96"/>
      <c r="V143" s="96"/>
      <c r="W143" s="96"/>
      <c r="X143" s="96"/>
      <c r="Y143" s="96"/>
      <c r="Z143" s="96"/>
      <c r="AA143" s="96"/>
      <c r="AB143" s="96"/>
      <c r="AC143" s="96"/>
      <c r="AD143" s="96"/>
      <c r="AE143" s="96"/>
      <c r="AF143" s="96"/>
      <c r="AG143" s="96"/>
      <c r="AH143" s="96"/>
      <c r="AI143" s="96"/>
      <c r="AJ143" s="96"/>
      <c r="AK143" s="96"/>
      <c r="AL143" s="96"/>
      <c r="AM143" s="96"/>
      <c r="AN143" s="96"/>
      <c r="AO143" s="96"/>
      <c r="AP143" s="96"/>
      <c r="AQ143" s="96"/>
      <c r="AR143" s="96"/>
      <c r="AS143" s="96"/>
      <c r="AT143" s="96"/>
      <c r="AU143" s="96"/>
      <c r="AV143" s="96"/>
      <c r="AW143" s="96"/>
      <c r="AX143" s="96"/>
      <c r="AY143" s="96"/>
      <c r="AZ143" s="96"/>
      <c r="BA143" s="96"/>
      <c r="BB143" s="96"/>
      <c r="BC143" s="96"/>
      <c r="BD143" s="96"/>
      <c r="BE143" s="96"/>
      <c r="BF143" s="96"/>
      <c r="BG143" s="96"/>
      <c r="BH143" s="96"/>
      <c r="BI143" s="96"/>
      <c r="BJ143" s="96"/>
      <c r="BK143" s="96"/>
      <c r="BL143" s="96"/>
      <c r="BM143" s="96"/>
      <c r="BN143" s="96"/>
      <c r="BO143" s="96"/>
      <c r="BP143" s="96"/>
      <c r="BQ143" s="96"/>
      <c r="BR143" s="96"/>
      <c r="BS143" s="96"/>
      <c r="BT143" s="96"/>
      <c r="BU143" s="96"/>
      <c r="BV143" s="96"/>
      <c r="BW143" s="96"/>
      <c r="BX143" s="96"/>
      <c r="BY143" s="96"/>
      <c r="BZ143" s="96"/>
      <c r="CA143" s="96"/>
      <c r="CB143" s="96"/>
      <c r="CC143" s="96"/>
      <c r="CD143" s="96"/>
      <c r="CE143" s="96"/>
      <c r="CF143" s="96"/>
      <c r="CG143" s="96"/>
      <c r="CH143" s="96"/>
      <c r="CI143" s="96"/>
      <c r="CJ143" s="96"/>
      <c r="CK143" s="96"/>
      <c r="CL143" s="96"/>
      <c r="CM143" s="96"/>
      <c r="CN143" s="96"/>
      <c r="CO143" s="96"/>
      <c r="CP143" s="96"/>
      <c r="CQ143" s="96"/>
      <c r="CR143" s="96"/>
      <c r="CS143" s="96"/>
      <c r="CT143" s="96"/>
      <c r="CU143" s="96"/>
      <c r="CV143" s="96"/>
      <c r="CW143" s="96"/>
      <c r="CX143" s="96"/>
      <c r="CY143" s="96"/>
      <c r="CZ143" s="96"/>
      <c r="DA143" s="96"/>
      <c r="DB143" s="96"/>
      <c r="DC143" s="96"/>
      <c r="DD143" s="96"/>
      <c r="DE143" s="96"/>
      <c r="DF143" s="96"/>
      <c r="DG143" s="96"/>
      <c r="DH143" s="96"/>
      <c r="DI143" s="96"/>
      <c r="DJ143" s="96"/>
      <c r="DK143" s="96"/>
      <c r="DL143" s="96"/>
      <c r="DM143" s="96"/>
      <c r="DN143" s="96"/>
      <c r="DO143" s="96"/>
      <c r="DP143" s="96"/>
      <c r="DQ143" s="96"/>
      <c r="DR143" s="96"/>
      <c r="DS143" s="96"/>
      <c r="DT143" s="96"/>
      <c r="DU143" s="96"/>
      <c r="DV143" s="96"/>
      <c r="DW143" s="96"/>
      <c r="DX143" s="96"/>
      <c r="DY143" s="96"/>
      <c r="DZ143" s="96"/>
      <c r="EA143" s="96"/>
      <c r="EB143" s="96"/>
      <c r="EC143" s="96"/>
      <c r="ED143" s="96"/>
      <c r="EE143" s="96"/>
      <c r="EF143" s="96"/>
      <c r="EG143" s="96"/>
      <c r="EH143" s="96"/>
      <c r="EI143" s="96"/>
      <c r="EJ143" s="96"/>
      <c r="EK143" s="96"/>
      <c r="EL143" s="96"/>
      <c r="EM143" s="96"/>
      <c r="EN143" s="96"/>
      <c r="EO143" s="96"/>
      <c r="EP143" s="96"/>
      <c r="EQ143" s="96"/>
      <c r="ER143" s="96"/>
      <c r="ES143" s="96"/>
      <c r="ET143" s="96"/>
      <c r="EU143" s="96"/>
      <c r="EV143" s="96"/>
      <c r="EW143" s="96"/>
      <c r="EX143" s="96"/>
      <c r="EY143" s="96"/>
      <c r="EZ143" s="96"/>
      <c r="FA143" s="96"/>
      <c r="FB143" s="96"/>
      <c r="FC143" s="96"/>
      <c r="FD143" s="96"/>
      <c r="FE143" s="96"/>
      <c r="FF143" s="96"/>
      <c r="FG143" s="96"/>
      <c r="FH143" s="96"/>
      <c r="FI143" s="96"/>
      <c r="FJ143" s="96"/>
      <c r="FK143" s="96"/>
      <c r="FL143" s="96"/>
      <c r="FM143" s="96"/>
      <c r="FN143" s="96"/>
      <c r="FO143" s="96"/>
      <c r="FP143" s="96"/>
      <c r="FQ143" s="96"/>
      <c r="FR143" s="96"/>
      <c r="FS143" s="96"/>
      <c r="FT143" s="96"/>
      <c r="FU143" s="96"/>
      <c r="FV143" s="96"/>
      <c r="FW143" s="96"/>
      <c r="FX143" s="96"/>
      <c r="FY143" s="96"/>
      <c r="FZ143" s="96"/>
      <c r="GA143" s="96"/>
      <c r="GB143" s="96"/>
      <c r="GC143" s="96"/>
      <c r="GD143" s="96"/>
      <c r="GE143" s="96"/>
      <c r="GF143" s="96"/>
      <c r="GG143" s="96"/>
      <c r="GH143" s="96"/>
      <c r="GI143" s="96"/>
      <c r="GJ143" s="96"/>
      <c r="GK143" s="96"/>
      <c r="GL143" s="96"/>
      <c r="GM143" s="96"/>
      <c r="GN143" s="96"/>
      <c r="GO143" s="96"/>
      <c r="GP143" s="96"/>
      <c r="GQ143" s="96"/>
      <c r="GR143" s="96"/>
      <c r="GS143" s="96"/>
      <c r="GT143" s="96"/>
      <c r="GU143" s="96"/>
      <c r="GV143" s="96"/>
      <c r="GW143" s="96"/>
      <c r="GX143" s="96"/>
      <c r="GY143" s="96"/>
      <c r="GZ143" s="96"/>
      <c r="HA143" s="96"/>
      <c r="HB143" s="96"/>
      <c r="HC143" s="96"/>
      <c r="HD143" s="96"/>
      <c r="HE143" s="96"/>
      <c r="HF143" s="96"/>
      <c r="HG143" s="96"/>
      <c r="HH143" s="96"/>
      <c r="HI143" s="96"/>
      <c r="HJ143" s="96"/>
      <c r="HK143" s="96"/>
      <c r="HL143" s="96"/>
      <c r="HM143" s="96"/>
      <c r="HN143" s="96"/>
      <c r="HO143" s="96"/>
      <c r="HP143" s="96"/>
      <c r="HQ143" s="96"/>
      <c r="HR143" s="96"/>
      <c r="HS143" s="96"/>
      <c r="HT143" s="96"/>
      <c r="HU143" s="96"/>
      <c r="HV143" s="96"/>
      <c r="HW143" s="96"/>
      <c r="HX143" s="96"/>
      <c r="HY143" s="96"/>
      <c r="HZ143" s="96"/>
      <c r="IA143" s="96"/>
      <c r="IB143" s="96"/>
      <c r="IC143" s="96"/>
      <c r="ID143" s="96"/>
      <c r="IE143" s="96"/>
      <c r="IF143" s="96"/>
      <c r="IG143" s="96"/>
      <c r="IH143" s="96"/>
      <c r="II143" s="96"/>
      <c r="IJ143" s="96"/>
      <c r="IK143" s="96"/>
      <c r="IL143" s="96"/>
      <c r="IM143" s="96"/>
    </row>
    <row r="144" ht="17.25" spans="7:247">
      <c r="G144" s="93"/>
      <c r="J144" s="95"/>
      <c r="K144" s="96"/>
      <c r="L144" s="96"/>
      <c r="M144" s="96"/>
      <c r="N144" s="96"/>
      <c r="O144" s="96"/>
      <c r="P144" s="96"/>
      <c r="Q144" s="96"/>
      <c r="R144" s="96"/>
      <c r="S144" s="96"/>
      <c r="T144" s="96"/>
      <c r="U144" s="96"/>
      <c r="V144" s="96"/>
      <c r="W144" s="96"/>
      <c r="X144" s="96"/>
      <c r="Y144" s="96"/>
      <c r="Z144" s="96"/>
      <c r="AA144" s="96"/>
      <c r="AB144" s="96"/>
      <c r="AC144" s="96"/>
      <c r="AD144" s="96"/>
      <c r="AE144" s="96"/>
      <c r="AF144" s="96"/>
      <c r="AG144" s="96"/>
      <c r="AH144" s="96"/>
      <c r="AI144" s="96"/>
      <c r="AJ144" s="96"/>
      <c r="AK144" s="96"/>
      <c r="AL144" s="96"/>
      <c r="AM144" s="96"/>
      <c r="AN144" s="96"/>
      <c r="AO144" s="96"/>
      <c r="AP144" s="96"/>
      <c r="AQ144" s="96"/>
      <c r="AR144" s="96"/>
      <c r="AS144" s="96"/>
      <c r="AT144" s="96"/>
      <c r="AU144" s="96"/>
      <c r="AV144" s="96"/>
      <c r="AW144" s="96"/>
      <c r="AX144" s="96"/>
      <c r="AY144" s="96"/>
      <c r="AZ144" s="96"/>
      <c r="BA144" s="96"/>
      <c r="BB144" s="96"/>
      <c r="BC144" s="96"/>
      <c r="BD144" s="96"/>
      <c r="BE144" s="96"/>
      <c r="BF144" s="96"/>
      <c r="BG144" s="96"/>
      <c r="BH144" s="96"/>
      <c r="BI144" s="96"/>
      <c r="BJ144" s="96"/>
      <c r="BK144" s="96"/>
      <c r="BL144" s="96"/>
      <c r="BM144" s="96"/>
      <c r="BN144" s="96"/>
      <c r="BO144" s="96"/>
      <c r="BP144" s="96"/>
      <c r="BQ144" s="96"/>
      <c r="BR144" s="96"/>
      <c r="BS144" s="96"/>
      <c r="BT144" s="96"/>
      <c r="BU144" s="96"/>
      <c r="BV144" s="96"/>
      <c r="BW144" s="96"/>
      <c r="BX144" s="96"/>
      <c r="BY144" s="96"/>
      <c r="BZ144" s="96"/>
      <c r="CA144" s="96"/>
      <c r="CB144" s="96"/>
      <c r="CC144" s="96"/>
      <c r="CD144" s="96"/>
      <c r="CE144" s="96"/>
      <c r="CF144" s="96"/>
      <c r="CG144" s="96"/>
      <c r="CH144" s="96"/>
      <c r="CI144" s="96"/>
      <c r="CJ144" s="96"/>
      <c r="CK144" s="96"/>
      <c r="CL144" s="96"/>
      <c r="CM144" s="96"/>
      <c r="CN144" s="96"/>
      <c r="CO144" s="96"/>
      <c r="CP144" s="96"/>
      <c r="CQ144" s="96"/>
      <c r="CR144" s="96"/>
      <c r="CS144" s="96"/>
      <c r="CT144" s="96"/>
      <c r="CU144" s="96"/>
      <c r="CV144" s="96"/>
      <c r="CW144" s="96"/>
      <c r="CX144" s="96"/>
      <c r="CY144" s="96"/>
      <c r="CZ144" s="96"/>
      <c r="DA144" s="96"/>
      <c r="DB144" s="96"/>
      <c r="DC144" s="96"/>
      <c r="DD144" s="96"/>
      <c r="DE144" s="96"/>
      <c r="DF144" s="96"/>
      <c r="DG144" s="96"/>
      <c r="DH144" s="96"/>
      <c r="DI144" s="96"/>
      <c r="DJ144" s="96"/>
      <c r="DK144" s="96"/>
      <c r="DL144" s="96"/>
      <c r="DM144" s="96"/>
      <c r="DN144" s="96"/>
      <c r="DO144" s="96"/>
      <c r="DP144" s="96"/>
      <c r="DQ144" s="96"/>
      <c r="DR144" s="96"/>
      <c r="DS144" s="96"/>
      <c r="DT144" s="96"/>
      <c r="DU144" s="96"/>
      <c r="DV144" s="96"/>
      <c r="DW144" s="96"/>
      <c r="DX144" s="96"/>
      <c r="DY144" s="96"/>
      <c r="DZ144" s="96"/>
      <c r="EA144" s="96"/>
      <c r="EB144" s="96"/>
      <c r="EC144" s="96"/>
      <c r="ED144" s="96"/>
      <c r="EE144" s="96"/>
      <c r="EF144" s="96"/>
      <c r="EG144" s="96"/>
      <c r="EH144" s="96"/>
      <c r="EI144" s="96"/>
      <c r="EJ144" s="96"/>
      <c r="EK144" s="96"/>
      <c r="EL144" s="96"/>
      <c r="EM144" s="96"/>
      <c r="EN144" s="96"/>
      <c r="EO144" s="96"/>
      <c r="EP144" s="96"/>
      <c r="EQ144" s="96"/>
      <c r="ER144" s="96"/>
      <c r="ES144" s="96"/>
      <c r="ET144" s="96"/>
      <c r="EU144" s="96"/>
      <c r="EV144" s="96"/>
      <c r="EW144" s="96"/>
      <c r="EX144" s="96"/>
      <c r="EY144" s="96"/>
      <c r="EZ144" s="96"/>
      <c r="FA144" s="96"/>
      <c r="FB144" s="96"/>
      <c r="FC144" s="96"/>
      <c r="FD144" s="96"/>
      <c r="FE144" s="96"/>
      <c r="FF144" s="96"/>
      <c r="FG144" s="96"/>
      <c r="FH144" s="96"/>
      <c r="FI144" s="96"/>
      <c r="FJ144" s="96"/>
      <c r="FK144" s="96"/>
      <c r="FL144" s="96"/>
      <c r="FM144" s="96"/>
      <c r="FN144" s="96"/>
      <c r="FO144" s="96"/>
      <c r="FP144" s="96"/>
      <c r="FQ144" s="96"/>
      <c r="FR144" s="96"/>
      <c r="FS144" s="96"/>
      <c r="FT144" s="96"/>
      <c r="FU144" s="96"/>
      <c r="FV144" s="96"/>
      <c r="FW144" s="96"/>
      <c r="FX144" s="96"/>
      <c r="FY144" s="96"/>
      <c r="FZ144" s="96"/>
      <c r="GA144" s="96"/>
      <c r="GB144" s="96"/>
      <c r="GC144" s="96"/>
      <c r="GD144" s="96"/>
      <c r="GE144" s="96"/>
      <c r="GF144" s="96"/>
      <c r="GG144" s="96"/>
      <c r="GH144" s="96"/>
      <c r="GI144" s="96"/>
      <c r="GJ144" s="96"/>
      <c r="GK144" s="96"/>
      <c r="GL144" s="96"/>
      <c r="GM144" s="96"/>
      <c r="GN144" s="96"/>
      <c r="GO144" s="96"/>
      <c r="GP144" s="96"/>
      <c r="GQ144" s="96"/>
      <c r="GR144" s="96"/>
      <c r="GS144" s="96"/>
      <c r="GT144" s="96"/>
      <c r="GU144" s="96"/>
      <c r="GV144" s="96"/>
      <c r="GW144" s="96"/>
      <c r="GX144" s="96"/>
      <c r="GY144" s="96"/>
      <c r="GZ144" s="96"/>
      <c r="HA144" s="96"/>
      <c r="HB144" s="96"/>
      <c r="HC144" s="96"/>
      <c r="HD144" s="96"/>
      <c r="HE144" s="96"/>
      <c r="HF144" s="96"/>
      <c r="HG144" s="96"/>
      <c r="HH144" s="96"/>
      <c r="HI144" s="96"/>
      <c r="HJ144" s="96"/>
      <c r="HK144" s="96"/>
      <c r="HL144" s="96"/>
      <c r="HM144" s="96"/>
      <c r="HN144" s="96"/>
      <c r="HO144" s="96"/>
      <c r="HP144" s="96"/>
      <c r="HQ144" s="96"/>
      <c r="HR144" s="96"/>
      <c r="HS144" s="96"/>
      <c r="HT144" s="96"/>
      <c r="HU144" s="96"/>
      <c r="HV144" s="96"/>
      <c r="HW144" s="96"/>
      <c r="HX144" s="96"/>
      <c r="HY144" s="96"/>
      <c r="HZ144" s="96"/>
      <c r="IA144" s="96"/>
      <c r="IB144" s="96"/>
      <c r="IC144" s="96"/>
      <c r="ID144" s="96"/>
      <c r="IE144" s="96"/>
      <c r="IF144" s="96"/>
      <c r="IG144" s="96"/>
      <c r="IH144" s="96"/>
      <c r="II144" s="96"/>
      <c r="IJ144" s="96"/>
      <c r="IK144" s="96"/>
      <c r="IL144" s="96"/>
      <c r="IM144" s="96"/>
    </row>
    <row r="145" ht="17.25" spans="7:247">
      <c r="G145" s="93"/>
      <c r="J145" s="95"/>
      <c r="K145" s="96"/>
      <c r="L145" s="96"/>
      <c r="M145" s="96"/>
      <c r="N145" s="96"/>
      <c r="O145" s="96"/>
      <c r="P145" s="96"/>
      <c r="Q145" s="96"/>
      <c r="R145" s="96"/>
      <c r="S145" s="96"/>
      <c r="T145" s="96"/>
      <c r="U145" s="96"/>
      <c r="V145" s="96"/>
      <c r="W145" s="96"/>
      <c r="X145" s="96"/>
      <c r="Y145" s="96"/>
      <c r="Z145" s="96"/>
      <c r="AA145" s="96"/>
      <c r="AB145" s="96"/>
      <c r="AC145" s="96"/>
      <c r="AD145" s="96"/>
      <c r="AE145" s="96"/>
      <c r="AF145" s="96"/>
      <c r="AG145" s="96"/>
      <c r="AH145" s="96"/>
      <c r="AI145" s="96"/>
      <c r="AJ145" s="96"/>
      <c r="AK145" s="96"/>
      <c r="AL145" s="96"/>
      <c r="AM145" s="96"/>
      <c r="AN145" s="96"/>
      <c r="AO145" s="96"/>
      <c r="AP145" s="96"/>
      <c r="AQ145" s="96"/>
      <c r="AR145" s="96"/>
      <c r="AS145" s="96"/>
      <c r="AT145" s="96"/>
      <c r="AU145" s="96"/>
      <c r="AV145" s="96"/>
      <c r="AW145" s="96"/>
      <c r="AX145" s="96"/>
      <c r="AY145" s="96"/>
      <c r="AZ145" s="96"/>
      <c r="BA145" s="96"/>
      <c r="BB145" s="96"/>
      <c r="BC145" s="96"/>
      <c r="BD145" s="96"/>
      <c r="BE145" s="96"/>
      <c r="BF145" s="96"/>
      <c r="BG145" s="96"/>
      <c r="BH145" s="96"/>
      <c r="BI145" s="96"/>
      <c r="BJ145" s="96"/>
      <c r="BK145" s="96"/>
      <c r="BL145" s="96"/>
      <c r="BM145" s="96"/>
      <c r="BN145" s="96"/>
      <c r="BO145" s="96"/>
      <c r="BP145" s="96"/>
      <c r="BQ145" s="96"/>
      <c r="BR145" s="96"/>
      <c r="BS145" s="96"/>
      <c r="BT145" s="96"/>
      <c r="BU145" s="96"/>
      <c r="BV145" s="96"/>
      <c r="BW145" s="96"/>
      <c r="BX145" s="96"/>
      <c r="BY145" s="96"/>
      <c r="BZ145" s="96"/>
      <c r="CA145" s="96"/>
      <c r="CB145" s="96"/>
      <c r="CC145" s="96"/>
      <c r="CD145" s="96"/>
      <c r="CE145" s="96"/>
      <c r="CF145" s="96"/>
      <c r="CG145" s="96"/>
      <c r="CH145" s="96"/>
      <c r="CI145" s="96"/>
      <c r="CJ145" s="96"/>
      <c r="CK145" s="96"/>
      <c r="CL145" s="96"/>
      <c r="CM145" s="96"/>
      <c r="CN145" s="96"/>
      <c r="CO145" s="96"/>
      <c r="CP145" s="96"/>
      <c r="CQ145" s="96"/>
      <c r="CR145" s="96"/>
      <c r="CS145" s="96"/>
      <c r="CT145" s="96"/>
      <c r="CU145" s="96"/>
      <c r="CV145" s="96"/>
      <c r="CW145" s="96"/>
      <c r="CX145" s="96"/>
      <c r="CY145" s="96"/>
      <c r="CZ145" s="96"/>
      <c r="DA145" s="96"/>
      <c r="DB145" s="96"/>
      <c r="DC145" s="96"/>
      <c r="DD145" s="96"/>
      <c r="DE145" s="96"/>
      <c r="DF145" s="96"/>
      <c r="DG145" s="96"/>
      <c r="DH145" s="96"/>
      <c r="DI145" s="96"/>
      <c r="DJ145" s="96"/>
      <c r="DK145" s="96"/>
      <c r="DL145" s="96"/>
      <c r="DM145" s="96"/>
      <c r="DN145" s="96"/>
      <c r="DO145" s="96"/>
      <c r="DP145" s="96"/>
      <c r="DQ145" s="96"/>
      <c r="DR145" s="96"/>
      <c r="DS145" s="96"/>
      <c r="DT145" s="96"/>
      <c r="DU145" s="96"/>
      <c r="DV145" s="96"/>
      <c r="DW145" s="96"/>
      <c r="DX145" s="96"/>
      <c r="DY145" s="96"/>
      <c r="DZ145" s="96"/>
      <c r="EA145" s="96"/>
      <c r="EB145" s="96"/>
      <c r="EC145" s="96"/>
      <c r="ED145" s="96"/>
      <c r="EE145" s="96"/>
      <c r="EF145" s="96"/>
      <c r="EG145" s="96"/>
      <c r="EH145" s="96"/>
      <c r="EI145" s="96"/>
      <c r="EJ145" s="96"/>
      <c r="EK145" s="96"/>
      <c r="EL145" s="96"/>
      <c r="EM145" s="96"/>
      <c r="EN145" s="96"/>
      <c r="EO145" s="96"/>
      <c r="EP145" s="96"/>
      <c r="EQ145" s="96"/>
      <c r="ER145" s="96"/>
      <c r="ES145" s="96"/>
      <c r="ET145" s="96"/>
      <c r="EU145" s="96"/>
      <c r="EV145" s="96"/>
      <c r="EW145" s="96"/>
      <c r="EX145" s="96"/>
      <c r="EY145" s="96"/>
      <c r="EZ145" s="96"/>
      <c r="FA145" s="96"/>
      <c r="FB145" s="96"/>
      <c r="FC145" s="96"/>
      <c r="FD145" s="96"/>
      <c r="FE145" s="96"/>
      <c r="FF145" s="96"/>
      <c r="FG145" s="96"/>
      <c r="FH145" s="96"/>
      <c r="FI145" s="96"/>
      <c r="FJ145" s="96"/>
      <c r="FK145" s="96"/>
      <c r="FL145" s="96"/>
      <c r="FM145" s="96"/>
      <c r="FN145" s="96"/>
      <c r="FO145" s="96"/>
      <c r="FP145" s="96"/>
      <c r="FQ145" s="96"/>
      <c r="FR145" s="96"/>
      <c r="FS145" s="96"/>
      <c r="FT145" s="96"/>
      <c r="FU145" s="96"/>
      <c r="FV145" s="96"/>
      <c r="FW145" s="96"/>
      <c r="FX145" s="96"/>
      <c r="FY145" s="96"/>
      <c r="FZ145" s="96"/>
      <c r="GA145" s="96"/>
      <c r="GB145" s="96"/>
      <c r="GC145" s="96"/>
      <c r="GD145" s="96"/>
      <c r="GE145" s="96"/>
      <c r="GF145" s="96"/>
      <c r="GG145" s="96"/>
      <c r="GH145" s="96"/>
      <c r="GI145" s="96"/>
      <c r="GJ145" s="96"/>
      <c r="GK145" s="96"/>
      <c r="GL145" s="96"/>
      <c r="GM145" s="96"/>
      <c r="GN145" s="96"/>
      <c r="GO145" s="96"/>
      <c r="GP145" s="96"/>
      <c r="GQ145" s="96"/>
      <c r="GR145" s="96"/>
      <c r="GS145" s="96"/>
      <c r="GT145" s="96"/>
      <c r="GU145" s="96"/>
      <c r="GV145" s="96"/>
      <c r="GW145" s="96"/>
      <c r="GX145" s="96"/>
      <c r="GY145" s="96"/>
      <c r="GZ145" s="96"/>
      <c r="HA145" s="96"/>
      <c r="HB145" s="96"/>
      <c r="HC145" s="96"/>
      <c r="HD145" s="96"/>
      <c r="HE145" s="96"/>
      <c r="HF145" s="96"/>
      <c r="HG145" s="96"/>
      <c r="HH145" s="96"/>
      <c r="HI145" s="96"/>
      <c r="HJ145" s="96"/>
      <c r="HK145" s="96"/>
      <c r="HL145" s="96"/>
      <c r="HM145" s="96"/>
      <c r="HN145" s="96"/>
      <c r="HO145" s="96"/>
      <c r="HP145" s="96"/>
      <c r="HQ145" s="96"/>
      <c r="HR145" s="96"/>
      <c r="HS145" s="96"/>
      <c r="HT145" s="96"/>
      <c r="HU145" s="96"/>
      <c r="HV145" s="96"/>
      <c r="HW145" s="96"/>
      <c r="HX145" s="96"/>
      <c r="HY145" s="96"/>
      <c r="HZ145" s="96"/>
      <c r="IA145" s="96"/>
      <c r="IB145" s="96"/>
      <c r="IC145" s="96"/>
      <c r="ID145" s="96"/>
      <c r="IE145" s="96"/>
      <c r="IF145" s="96"/>
      <c r="IG145" s="96"/>
      <c r="IH145" s="96"/>
      <c r="II145" s="96"/>
      <c r="IJ145" s="96"/>
      <c r="IK145" s="96"/>
      <c r="IL145" s="96"/>
      <c r="IM145" s="96"/>
    </row>
    <row r="146" ht="17.25" spans="7:247">
      <c r="G146" s="93"/>
      <c r="J146" s="95"/>
      <c r="K146" s="96"/>
      <c r="L146" s="96"/>
      <c r="M146" s="96"/>
      <c r="N146" s="96"/>
      <c r="O146" s="96"/>
      <c r="P146" s="96"/>
      <c r="Q146" s="96"/>
      <c r="R146" s="96"/>
      <c r="S146" s="96"/>
      <c r="T146" s="96"/>
      <c r="U146" s="96"/>
      <c r="V146" s="96"/>
      <c r="W146" s="96"/>
      <c r="X146" s="96"/>
      <c r="Y146" s="96"/>
      <c r="Z146" s="96"/>
      <c r="AA146" s="96"/>
      <c r="AB146" s="96"/>
      <c r="AC146" s="96"/>
      <c r="AD146" s="96"/>
      <c r="AE146" s="96"/>
      <c r="AF146" s="96"/>
      <c r="AG146" s="96"/>
      <c r="AH146" s="96"/>
      <c r="AI146" s="96"/>
      <c r="AJ146" s="96"/>
      <c r="AK146" s="96"/>
      <c r="AL146" s="96"/>
      <c r="AM146" s="96"/>
      <c r="AN146" s="96"/>
      <c r="AO146" s="96"/>
      <c r="AP146" s="96"/>
      <c r="AQ146" s="96"/>
      <c r="AR146" s="96"/>
      <c r="AS146" s="96"/>
      <c r="AT146" s="96"/>
      <c r="AU146" s="96"/>
      <c r="AV146" s="96"/>
      <c r="AW146" s="96"/>
      <c r="AX146" s="96"/>
      <c r="AY146" s="96"/>
      <c r="AZ146" s="96"/>
      <c r="BA146" s="96"/>
      <c r="BB146" s="96"/>
      <c r="BC146" s="96"/>
      <c r="BD146" s="96"/>
      <c r="BE146" s="96"/>
      <c r="BF146" s="96"/>
      <c r="BG146" s="96"/>
      <c r="BH146" s="96"/>
      <c r="BI146" s="96"/>
      <c r="BJ146" s="96"/>
      <c r="BK146" s="96"/>
      <c r="BL146" s="96"/>
      <c r="BM146" s="96"/>
      <c r="BN146" s="96"/>
      <c r="BO146" s="96"/>
      <c r="BP146" s="96"/>
      <c r="BQ146" s="96"/>
      <c r="BR146" s="96"/>
      <c r="BS146" s="96"/>
      <c r="BT146" s="96"/>
      <c r="BU146" s="96"/>
      <c r="BV146" s="96"/>
      <c r="BW146" s="96"/>
      <c r="BX146" s="96"/>
      <c r="BY146" s="96"/>
      <c r="BZ146" s="96"/>
      <c r="CA146" s="96"/>
      <c r="CB146" s="96"/>
      <c r="CC146" s="96"/>
      <c r="CD146" s="96"/>
      <c r="CE146" s="96"/>
      <c r="CF146" s="96"/>
      <c r="CG146" s="96"/>
      <c r="CH146" s="96"/>
      <c r="CI146" s="96"/>
      <c r="CJ146" s="96"/>
      <c r="CK146" s="96"/>
      <c r="CL146" s="96"/>
      <c r="CM146" s="96"/>
      <c r="CN146" s="96"/>
      <c r="CO146" s="96"/>
      <c r="CP146" s="96"/>
      <c r="CQ146" s="96"/>
      <c r="CR146" s="96"/>
      <c r="CS146" s="96"/>
      <c r="CT146" s="96"/>
      <c r="CU146" s="96"/>
      <c r="CV146" s="96"/>
      <c r="CW146" s="96"/>
      <c r="CX146" s="96"/>
      <c r="CY146" s="96"/>
      <c r="CZ146" s="96"/>
      <c r="DA146" s="96"/>
      <c r="DB146" s="96"/>
      <c r="DC146" s="96"/>
      <c r="DD146" s="96"/>
      <c r="DE146" s="96"/>
      <c r="DF146" s="96"/>
      <c r="DG146" s="96"/>
      <c r="DH146" s="96"/>
      <c r="DI146" s="96"/>
      <c r="DJ146" s="96"/>
      <c r="DK146" s="96"/>
      <c r="DL146" s="96"/>
      <c r="DM146" s="96"/>
      <c r="DN146" s="96"/>
      <c r="DO146" s="96"/>
      <c r="DP146" s="96"/>
      <c r="DQ146" s="96"/>
      <c r="DR146" s="96"/>
      <c r="DS146" s="96"/>
      <c r="DT146" s="96"/>
      <c r="DU146" s="96"/>
      <c r="DV146" s="96"/>
      <c r="DW146" s="96"/>
      <c r="DX146" s="96"/>
      <c r="DY146" s="96"/>
      <c r="DZ146" s="96"/>
      <c r="EA146" s="96"/>
      <c r="EB146" s="96"/>
      <c r="EC146" s="96"/>
      <c r="ED146" s="96"/>
      <c r="EE146" s="96"/>
      <c r="EF146" s="96"/>
      <c r="EG146" s="96"/>
      <c r="EH146" s="96"/>
      <c r="EI146" s="96"/>
      <c r="EJ146" s="96"/>
      <c r="EK146" s="96"/>
      <c r="EL146" s="96"/>
      <c r="EM146" s="96"/>
      <c r="EN146" s="96"/>
      <c r="EO146" s="96"/>
      <c r="EP146" s="96"/>
      <c r="EQ146" s="96"/>
      <c r="ER146" s="96"/>
      <c r="ES146" s="96"/>
      <c r="ET146" s="96"/>
      <c r="EU146" s="96"/>
      <c r="EV146" s="96"/>
      <c r="EW146" s="96"/>
      <c r="EX146" s="96"/>
      <c r="EY146" s="96"/>
      <c r="EZ146" s="96"/>
      <c r="FA146" s="96"/>
      <c r="FB146" s="96"/>
      <c r="FC146" s="96"/>
      <c r="FD146" s="96"/>
      <c r="FE146" s="96"/>
      <c r="FF146" s="96"/>
      <c r="FG146" s="96"/>
      <c r="FH146" s="96"/>
      <c r="FI146" s="96"/>
      <c r="FJ146" s="96"/>
      <c r="FK146" s="96"/>
      <c r="FL146" s="96"/>
      <c r="FM146" s="96"/>
      <c r="FN146" s="96"/>
      <c r="FO146" s="96"/>
      <c r="FP146" s="96"/>
      <c r="FQ146" s="96"/>
      <c r="FR146" s="96"/>
      <c r="FS146" s="96"/>
      <c r="FT146" s="96"/>
      <c r="FU146" s="96"/>
      <c r="FV146" s="96"/>
      <c r="FW146" s="96"/>
      <c r="FX146" s="96"/>
      <c r="FY146" s="96"/>
      <c r="FZ146" s="96"/>
      <c r="GA146" s="96"/>
      <c r="GB146" s="96"/>
      <c r="GC146" s="96"/>
      <c r="GD146" s="96"/>
      <c r="GE146" s="96"/>
      <c r="GF146" s="96"/>
      <c r="GG146" s="96"/>
      <c r="GH146" s="96"/>
      <c r="GI146" s="96"/>
      <c r="GJ146" s="96"/>
      <c r="GK146" s="96"/>
      <c r="GL146" s="96"/>
      <c r="GM146" s="96"/>
      <c r="GN146" s="96"/>
      <c r="GO146" s="96"/>
      <c r="GP146" s="96"/>
      <c r="GQ146" s="96"/>
      <c r="GR146" s="96"/>
      <c r="GS146" s="96"/>
      <c r="GT146" s="96"/>
      <c r="GU146" s="96"/>
      <c r="GV146" s="96"/>
      <c r="GW146" s="96"/>
      <c r="GX146" s="96"/>
      <c r="GY146" s="96"/>
      <c r="GZ146" s="96"/>
      <c r="HA146" s="96"/>
      <c r="HB146" s="96"/>
      <c r="HC146" s="96"/>
      <c r="HD146" s="96"/>
      <c r="HE146" s="96"/>
      <c r="HF146" s="96"/>
      <c r="HG146" s="96"/>
      <c r="HH146" s="96"/>
      <c r="HI146" s="96"/>
      <c r="HJ146" s="96"/>
      <c r="HK146" s="96"/>
      <c r="HL146" s="96"/>
      <c r="HM146" s="96"/>
      <c r="HN146" s="96"/>
      <c r="HO146" s="96"/>
      <c r="HP146" s="96"/>
      <c r="HQ146" s="96"/>
      <c r="HR146" s="96"/>
      <c r="HS146" s="96"/>
      <c r="HT146" s="96"/>
      <c r="HU146" s="96"/>
      <c r="HV146" s="96"/>
      <c r="HW146" s="96"/>
      <c r="HX146" s="96"/>
      <c r="HY146" s="96"/>
      <c r="HZ146" s="96"/>
      <c r="IA146" s="96"/>
      <c r="IB146" s="96"/>
      <c r="IC146" s="96"/>
      <c r="ID146" s="96"/>
      <c r="IE146" s="96"/>
      <c r="IF146" s="96"/>
      <c r="IG146" s="96"/>
      <c r="IH146" s="96"/>
      <c r="II146" s="96"/>
      <c r="IJ146" s="96"/>
      <c r="IK146" s="96"/>
      <c r="IL146" s="96"/>
      <c r="IM146" s="96"/>
    </row>
    <row r="147" spans="7:7">
      <c r="G147" s="93"/>
    </row>
    <row r="148" spans="7:7">
      <c r="G148" s="93"/>
    </row>
    <row r="149" spans="7:7">
      <c r="G149" s="93"/>
    </row>
    <row r="150" spans="7:7">
      <c r="G150" s="93"/>
    </row>
    <row r="151" spans="7:7">
      <c r="G151" s="93"/>
    </row>
    <row r="152" spans="7:7">
      <c r="G152" s="93"/>
    </row>
    <row r="153" spans="7:7">
      <c r="G153" s="93"/>
    </row>
    <row r="154" spans="7:7">
      <c r="G154" s="93"/>
    </row>
    <row r="155" spans="7:7">
      <c r="G155" s="93"/>
    </row>
    <row r="156" spans="7:7">
      <c r="G156" s="93"/>
    </row>
    <row r="157" spans="7:7">
      <c r="G157" s="93"/>
    </row>
    <row r="158" spans="7:7">
      <c r="G158" s="93"/>
    </row>
    <row r="159" spans="7:7">
      <c r="G159" s="93"/>
    </row>
    <row r="160" spans="7:7">
      <c r="G160" s="93"/>
    </row>
    <row r="161" spans="7:7">
      <c r="G161" s="93"/>
    </row>
    <row r="162" spans="7:7">
      <c r="G162" s="93"/>
    </row>
    <row r="163" spans="7:7">
      <c r="G163" s="93"/>
    </row>
  </sheetData>
  <mergeCells count="5">
    <mergeCell ref="A2:J2"/>
    <mergeCell ref="C54:I54"/>
    <mergeCell ref="C82:I82"/>
    <mergeCell ref="A53:A54"/>
    <mergeCell ref="A81:A82"/>
  </mergeCells>
  <conditionalFormatting sqref="D4">
    <cfRule type="cellIs" dxfId="0" priority="89" operator="equal">
      <formula>240000000</formula>
    </cfRule>
  </conditionalFormatting>
  <conditionalFormatting sqref="D6">
    <cfRule type="cellIs" dxfId="1" priority="24" stopIfTrue="1" operator="equal">
      <formula>240000000</formula>
    </cfRule>
  </conditionalFormatting>
  <conditionalFormatting sqref="D9">
    <cfRule type="cellIs" dxfId="1" priority="60" stopIfTrue="1" operator="equal">
      <formula>240000000</formula>
    </cfRule>
  </conditionalFormatting>
  <conditionalFormatting sqref="D13">
    <cfRule type="cellIs" dxfId="0" priority="130" operator="equal">
      <formula>240000000</formula>
    </cfRule>
  </conditionalFormatting>
  <conditionalFormatting sqref="D14">
    <cfRule type="cellIs" dxfId="0" priority="129" operator="equal">
      <formula>240000000</formula>
    </cfRule>
  </conditionalFormatting>
  <conditionalFormatting sqref="D15">
    <cfRule type="cellIs" dxfId="0" priority="128" operator="equal">
      <formula>240000000</formula>
    </cfRule>
  </conditionalFormatting>
  <conditionalFormatting sqref="D19">
    <cfRule type="duplicateValues" dxfId="2" priority="126"/>
  </conditionalFormatting>
  <conditionalFormatting sqref="E19">
    <cfRule type="duplicateValues" dxfId="2" priority="125"/>
  </conditionalFormatting>
  <conditionalFormatting sqref="D20">
    <cfRule type="cellIs" dxfId="1" priority="84" stopIfTrue="1" operator="equal">
      <formula>240000000</formula>
    </cfRule>
  </conditionalFormatting>
  <conditionalFormatting sqref="D21">
    <cfRule type="cellIs" dxfId="0" priority="83" operator="equal">
      <formula>240000000</formula>
    </cfRule>
  </conditionalFormatting>
  <conditionalFormatting sqref="D22">
    <cfRule type="cellIs" dxfId="0" priority="42" operator="equal">
      <formula>240000000</formula>
    </cfRule>
  </conditionalFormatting>
  <conditionalFormatting sqref="D23">
    <cfRule type="cellIs" dxfId="0" priority="82" operator="equal">
      <formula>240000000</formula>
    </cfRule>
  </conditionalFormatting>
  <conditionalFormatting sqref="D24">
    <cfRule type="cellIs" dxfId="0" priority="81" operator="equal">
      <formula>240000000</formula>
    </cfRule>
  </conditionalFormatting>
  <conditionalFormatting sqref="D25">
    <cfRule type="cellIs" dxfId="1" priority="80" stopIfTrue="1" operator="equal">
      <formula>240000000</formula>
    </cfRule>
  </conditionalFormatting>
  <conditionalFormatting sqref="D29">
    <cfRule type="cellIs" dxfId="0" priority="124" operator="equal">
      <formula>240000000</formula>
    </cfRule>
  </conditionalFormatting>
  <conditionalFormatting sqref="D30">
    <cfRule type="cellIs" dxfId="0" priority="79" operator="equal">
      <formula>240000000</formula>
    </cfRule>
  </conditionalFormatting>
  <conditionalFormatting sqref="D31">
    <cfRule type="cellIs" dxfId="1" priority="59" stopIfTrue="1" operator="equal">
      <formula>240000000</formula>
    </cfRule>
  </conditionalFormatting>
  <conditionalFormatting sqref="D35">
    <cfRule type="cellIs" dxfId="1" priority="55" stopIfTrue="1" operator="equal">
      <formula>240000000</formula>
    </cfRule>
  </conditionalFormatting>
  <conditionalFormatting sqref="D36">
    <cfRule type="cellIs" dxfId="1" priority="22" stopIfTrue="1" operator="equal">
      <formula>240000000</formula>
    </cfRule>
  </conditionalFormatting>
  <conditionalFormatting sqref="D37">
    <cfRule type="cellIs" dxfId="1" priority="57" stopIfTrue="1" operator="equal">
      <formula>240000000</formula>
    </cfRule>
  </conditionalFormatting>
  <conditionalFormatting sqref="D38">
    <cfRule type="cellIs" dxfId="1" priority="56" stopIfTrue="1" operator="equal">
      <formula>240000000</formula>
    </cfRule>
  </conditionalFormatting>
  <conditionalFormatting sqref="D39">
    <cfRule type="cellIs" dxfId="1" priority="23" stopIfTrue="1" operator="equal">
      <formula>240000000</formula>
    </cfRule>
  </conditionalFormatting>
  <conditionalFormatting sqref="D44">
    <cfRule type="cellIs" dxfId="1" priority="5" stopIfTrue="1" operator="equal">
      <formula>240000000</formula>
    </cfRule>
  </conditionalFormatting>
  <conditionalFormatting sqref="D45">
    <cfRule type="cellIs" dxfId="0" priority="122" operator="equal">
      <formula>240000000</formula>
    </cfRule>
  </conditionalFormatting>
  <conditionalFormatting sqref="D46">
    <cfRule type="cellIs" dxfId="1" priority="121" stopIfTrue="1" operator="equal">
      <formula>240000000</formula>
    </cfRule>
  </conditionalFormatting>
  <conditionalFormatting sqref="D47">
    <cfRule type="cellIs" dxfId="1" priority="120" stopIfTrue="1" operator="equal">
      <formula>240000000</formula>
    </cfRule>
  </conditionalFormatting>
  <conditionalFormatting sqref="D49">
    <cfRule type="cellIs" dxfId="1" priority="21" stopIfTrue="1" operator="equal">
      <formula>240000000</formula>
    </cfRule>
  </conditionalFormatting>
  <conditionalFormatting sqref="D50">
    <cfRule type="cellIs" dxfId="1" priority="25" stopIfTrue="1" operator="equal">
      <formula>240000000</formula>
    </cfRule>
  </conditionalFormatting>
  <conditionalFormatting sqref="D51">
    <cfRule type="cellIs" dxfId="1" priority="26" stopIfTrue="1" operator="equal">
      <formula>240000000</formula>
    </cfRule>
  </conditionalFormatting>
  <conditionalFormatting sqref="D52">
    <cfRule type="cellIs" dxfId="1" priority="54" stopIfTrue="1" operator="equal">
      <formula>240000000</formula>
    </cfRule>
  </conditionalFormatting>
  <conditionalFormatting sqref="D53">
    <cfRule type="duplicateValues" dxfId="2" priority="7"/>
  </conditionalFormatting>
  <conditionalFormatting sqref="E53">
    <cfRule type="duplicateValues" dxfId="2" priority="6"/>
  </conditionalFormatting>
  <conditionalFormatting sqref="D56">
    <cfRule type="cellIs" dxfId="0" priority="119" operator="equal">
      <formula>240000000</formula>
    </cfRule>
  </conditionalFormatting>
  <conditionalFormatting sqref="D58">
    <cfRule type="cellIs" dxfId="3" priority="118" operator="equal">
      <formula>240000000</formula>
    </cfRule>
  </conditionalFormatting>
  <conditionalFormatting sqref="D59">
    <cfRule type="cellIs" dxfId="1" priority="117" stopIfTrue="1" operator="equal">
      <formula>240000000</formula>
    </cfRule>
  </conditionalFormatting>
  <conditionalFormatting sqref="D60">
    <cfRule type="cellIs" dxfId="3" priority="116" operator="equal">
      <formula>240000000</formula>
    </cfRule>
  </conditionalFormatting>
  <conditionalFormatting sqref="D61">
    <cfRule type="cellIs" dxfId="1" priority="115" stopIfTrue="1" operator="equal">
      <formula>240000000</formula>
    </cfRule>
  </conditionalFormatting>
  <conditionalFormatting sqref="D64">
    <cfRule type="cellIs" dxfId="0" priority="43" operator="equal">
      <formula>240000000</formula>
    </cfRule>
  </conditionalFormatting>
  <conditionalFormatting sqref="D67">
    <cfRule type="cellIs" dxfId="0" priority="85" operator="equal">
      <formula>240000000</formula>
    </cfRule>
  </conditionalFormatting>
  <conditionalFormatting sqref="D68">
    <cfRule type="cellIs" dxfId="0" priority="8" operator="equal">
      <formula>240000000</formula>
    </cfRule>
  </conditionalFormatting>
  <conditionalFormatting sqref="D70">
    <cfRule type="cellIs" dxfId="0" priority="113" operator="equal">
      <formula>240000000</formula>
    </cfRule>
  </conditionalFormatting>
  <conditionalFormatting sqref="D71">
    <cfRule type="cellIs" dxfId="0" priority="112" operator="equal">
      <formula>240000000</formula>
    </cfRule>
  </conditionalFormatting>
  <conditionalFormatting sqref="D72">
    <cfRule type="cellIs" dxfId="0" priority="111" operator="equal">
      <formula>240000000</formula>
    </cfRule>
  </conditionalFormatting>
  <conditionalFormatting sqref="D74">
    <cfRule type="cellIs" dxfId="0" priority="58" operator="equal">
      <formula>240000000</formula>
    </cfRule>
  </conditionalFormatting>
  <conditionalFormatting sqref="D75">
    <cfRule type="cellIs" dxfId="1" priority="77" stopIfTrue="1" operator="equal">
      <formula>240000000</formula>
    </cfRule>
  </conditionalFormatting>
  <conditionalFormatting sqref="D76">
    <cfRule type="cellIs" dxfId="0" priority="90" operator="equal">
      <formula>240000000</formula>
    </cfRule>
  </conditionalFormatting>
  <conditionalFormatting sqref="D77">
    <cfRule type="cellIs" dxfId="1" priority="107" stopIfTrue="1" operator="equal">
      <formula>240000000</formula>
    </cfRule>
  </conditionalFormatting>
  <conditionalFormatting sqref="D78">
    <cfRule type="cellIs" dxfId="1" priority="106" stopIfTrue="1" operator="equal">
      <formula>240000000</formula>
    </cfRule>
  </conditionalFormatting>
  <conditionalFormatting sqref="D79">
    <cfRule type="cellIs" dxfId="0" priority="91" operator="equal">
      <formula>240000000</formula>
    </cfRule>
  </conditionalFormatting>
  <conditionalFormatting sqref="D80">
    <cfRule type="cellIs" dxfId="1" priority="27" stopIfTrue="1" operator="equal">
      <formula>240000000</formula>
    </cfRule>
  </conditionalFormatting>
  <conditionalFormatting sqref="D81">
    <cfRule type="cellIs" dxfId="1" priority="87" stopIfTrue="1" operator="equal">
      <formula>240000000</formula>
    </cfRule>
  </conditionalFormatting>
  <conditionalFormatting sqref="D83">
    <cfRule type="cellIs" dxfId="1" priority="110" stopIfTrue="1" operator="equal">
      <formula>240000000</formula>
    </cfRule>
  </conditionalFormatting>
  <conditionalFormatting sqref="D84">
    <cfRule type="cellIs" dxfId="1" priority="109" stopIfTrue="1" operator="equal">
      <formula>240000000</formula>
    </cfRule>
  </conditionalFormatting>
  <conditionalFormatting sqref="D86">
    <cfRule type="cellIs" dxfId="1" priority="108" stopIfTrue="1" operator="equal">
      <formula>240000000</formula>
    </cfRule>
  </conditionalFormatting>
  <conditionalFormatting sqref="D89">
    <cfRule type="cellIs" dxfId="0" priority="53" operator="equal">
      <formula>240000000</formula>
    </cfRule>
  </conditionalFormatting>
  <conditionalFormatting sqref="D90">
    <cfRule type="cellIs" dxfId="1" priority="88" stopIfTrue="1" operator="equal">
      <formula>240000000</formula>
    </cfRule>
  </conditionalFormatting>
  <conditionalFormatting sqref="D91">
    <cfRule type="cellIs" dxfId="1" priority="105" stopIfTrue="1" operator="equal">
      <formula>240000000</formula>
    </cfRule>
  </conditionalFormatting>
  <conditionalFormatting sqref="D92">
    <cfRule type="cellIs" dxfId="0" priority="32" operator="equal">
      <formula>240000000</formula>
    </cfRule>
  </conditionalFormatting>
  <conditionalFormatting sqref="D93">
    <cfRule type="cellIs" dxfId="1" priority="104" stopIfTrue="1" operator="equal">
      <formula>240000000</formula>
    </cfRule>
  </conditionalFormatting>
  <conditionalFormatting sqref="D94">
    <cfRule type="cellIs" dxfId="0" priority="103" operator="equal">
      <formula>240000000</formula>
    </cfRule>
  </conditionalFormatting>
  <conditionalFormatting sqref="D96">
    <cfRule type="cellIs" dxfId="0" priority="74" operator="equal">
      <formula>240000000</formula>
    </cfRule>
  </conditionalFormatting>
  <conditionalFormatting sqref="D97">
    <cfRule type="cellIs" dxfId="0" priority="33" operator="equal">
      <formula>240000000</formula>
    </cfRule>
  </conditionalFormatting>
  <conditionalFormatting sqref="D98">
    <cfRule type="cellIs" dxfId="0" priority="34" operator="equal">
      <formula>240000000</formula>
    </cfRule>
  </conditionalFormatting>
  <conditionalFormatting sqref="D99">
    <cfRule type="cellIs" dxfId="1" priority="102" stopIfTrue="1" operator="equal">
      <formula>240000000</formula>
    </cfRule>
  </conditionalFormatting>
  <conditionalFormatting sqref="D100">
    <cfRule type="cellIs" dxfId="1" priority="101" stopIfTrue="1" operator="equal">
      <formula>240000000</formula>
    </cfRule>
  </conditionalFormatting>
  <conditionalFormatting sqref="D101">
    <cfRule type="cellIs" dxfId="1" priority="100" stopIfTrue="1" operator="equal">
      <formula>240000000</formula>
    </cfRule>
  </conditionalFormatting>
  <conditionalFormatting sqref="D102">
    <cfRule type="cellIs" dxfId="0" priority="44" operator="equal">
      <formula>240000000</formula>
    </cfRule>
  </conditionalFormatting>
  <conditionalFormatting sqref="D103">
    <cfRule type="cellIs" dxfId="0" priority="45" operator="equal">
      <formula>240000000</formula>
    </cfRule>
  </conditionalFormatting>
  <conditionalFormatting sqref="D104">
    <cfRule type="cellIs" dxfId="0" priority="46" operator="equal">
      <formula>240000000</formula>
    </cfRule>
  </conditionalFormatting>
  <conditionalFormatting sqref="D105">
    <cfRule type="cellIs" dxfId="1" priority="99" stopIfTrue="1" operator="equal">
      <formula>240000000</formula>
    </cfRule>
  </conditionalFormatting>
  <conditionalFormatting sqref="D106">
    <cfRule type="cellIs" dxfId="0" priority="47" operator="equal">
      <formula>240000000</formula>
    </cfRule>
  </conditionalFormatting>
  <conditionalFormatting sqref="D107">
    <cfRule type="cellIs" dxfId="0" priority="48" operator="equal">
      <formula>240000000</formula>
    </cfRule>
  </conditionalFormatting>
  <conditionalFormatting sqref="D108">
    <cfRule type="cellIs" dxfId="1" priority="98" stopIfTrue="1" operator="equal">
      <formula>240000000</formula>
    </cfRule>
  </conditionalFormatting>
  <conditionalFormatting sqref="D109">
    <cfRule type="cellIs" dxfId="0" priority="49" operator="equal">
      <formula>240000000</formula>
    </cfRule>
  </conditionalFormatting>
  <conditionalFormatting sqref="D110">
    <cfRule type="cellIs" dxfId="1" priority="97" stopIfTrue="1" operator="equal">
      <formula>240000000</formula>
    </cfRule>
  </conditionalFormatting>
  <conditionalFormatting sqref="D111">
    <cfRule type="cellIs" dxfId="1" priority="96" stopIfTrue="1" operator="equal">
      <formula>240000000</formula>
    </cfRule>
  </conditionalFormatting>
  <conditionalFormatting sqref="D112">
    <cfRule type="cellIs" dxfId="1" priority="95" stopIfTrue="1" operator="equal">
      <formula>240000000</formula>
    </cfRule>
  </conditionalFormatting>
  <conditionalFormatting sqref="D113">
    <cfRule type="cellIs" dxfId="0" priority="94" operator="equal">
      <formula>240000000</formula>
    </cfRule>
  </conditionalFormatting>
  <conditionalFormatting sqref="D114">
    <cfRule type="cellIs" dxfId="0" priority="93" operator="equal">
      <formula>240000000</formula>
    </cfRule>
  </conditionalFormatting>
  <conditionalFormatting sqref="D115">
    <cfRule type="cellIs" dxfId="0" priority="36" operator="equal">
      <formula>240000000</formula>
    </cfRule>
  </conditionalFormatting>
  <conditionalFormatting sqref="D116">
    <cfRule type="cellIs" dxfId="0" priority="37" operator="equal">
      <formula>240000000</formula>
    </cfRule>
  </conditionalFormatting>
  <conditionalFormatting sqref="D117">
    <cfRule type="cellIs" dxfId="0" priority="38" operator="equal">
      <formula>240000000</formula>
    </cfRule>
  </conditionalFormatting>
  <conditionalFormatting sqref="D118">
    <cfRule type="cellIs" dxfId="1" priority="92" stopIfTrue="1" operator="equal">
      <formula>240000000</formula>
    </cfRule>
  </conditionalFormatting>
  <conditionalFormatting sqref="D120">
    <cfRule type="cellIs" dxfId="4" priority="73" stopIfTrue="1" operator="equal">
      <formula>240000000</formula>
    </cfRule>
  </conditionalFormatting>
  <conditionalFormatting sqref="D125">
    <cfRule type="cellIs" dxfId="0" priority="71" operator="equal">
      <formula>240000000</formula>
    </cfRule>
  </conditionalFormatting>
  <conditionalFormatting sqref="D126">
    <cfRule type="cellIs" dxfId="0" priority="70" operator="equal">
      <formula>240000000</formula>
    </cfRule>
  </conditionalFormatting>
  <conditionalFormatting sqref="D127">
    <cfRule type="cellIs" dxfId="0" priority="76" operator="equal">
      <formula>240000000</formula>
    </cfRule>
  </conditionalFormatting>
  <conditionalFormatting sqref="D128">
    <cfRule type="cellIs" dxfId="0" priority="72" operator="equal">
      <formula>240000000</formula>
    </cfRule>
  </conditionalFormatting>
  <conditionalFormatting sqref="D129">
    <cfRule type="cellIs" dxfId="0" priority="41" operator="equal">
      <formula>240000000</formula>
    </cfRule>
  </conditionalFormatting>
  <conditionalFormatting sqref="D130">
    <cfRule type="cellIs" dxfId="0" priority="40" operator="equal">
      <formula>240000000</formula>
    </cfRule>
  </conditionalFormatting>
  <conditionalFormatting sqref="D131">
    <cfRule type="cellIs" dxfId="0" priority="39" operator="equal">
      <formula>240000000</formula>
    </cfRule>
  </conditionalFormatting>
  <conditionalFormatting sqref="D132">
    <cfRule type="cellIs" dxfId="1" priority="9" stopIfTrue="1" operator="equal">
      <formula>240000000</formula>
    </cfRule>
  </conditionalFormatting>
  <conditionalFormatting sqref="D16:D17">
    <cfRule type="cellIs" dxfId="1" priority="127" stopIfTrue="1" operator="equal">
      <formula>240000000</formula>
    </cfRule>
  </conditionalFormatting>
  <conditionalFormatting sqref="B4:B5 B8:B49 B53:B56 B58:B59 B62:B71 B73:B76 B78:B86 B90:B132">
    <cfRule type="cellIs" dxfId="0" priority="4" operator="equal">
      <formula>240000000</formula>
    </cfRule>
  </conditionalFormatting>
  <pageMargins left="0.75" right="0.75" top="1" bottom="1" header="0.5" footer="0.5"/>
  <pageSetup paperSize="9" scale="38" fitToHeight="0" orientation="portrait"/>
  <headerFooter/>
  <drawing r:id="rId1"/>
  <legacyDrawing r:id="rId2"/>
  <oleObjects>
    <mc:AlternateContent xmlns:mc="http://schemas.openxmlformats.org/markup-compatibility/2006">
      <mc:Choice Requires="x14">
        <oleObject shapeId="759809" progId="Package" r:id="rId3">
          <objectPr defaultSize="0" r:id="rId4">
            <anchor moveWithCells="1">
              <from>
                <xdr:col>5</xdr:col>
                <xdr:colOff>0</xdr:colOff>
                <xdr:row>36</xdr:row>
                <xdr:rowOff>0</xdr:rowOff>
              </from>
              <to>
                <xdr:col>5</xdr:col>
                <xdr:colOff>9525</xdr:colOff>
                <xdr:row>36</xdr:row>
                <xdr:rowOff>19050</xdr:rowOff>
              </to>
            </anchor>
          </objectPr>
        </oleObject>
      </mc:Choice>
      <mc:Fallback>
        <oleObject shapeId="759809" progId="Package" r:id="rId3"/>
      </mc:Fallback>
    </mc:AlternateContent>
    <mc:AlternateContent xmlns:mc="http://schemas.openxmlformats.org/markup-compatibility/2006">
      <mc:Choice Requires="x14">
        <oleObject shapeId="759810" progId="Package" r:id="rId5">
          <objectPr defaultSize="0" r:id="rId4">
            <anchor moveWithCells="1">
              <from>
                <xdr:col>5</xdr:col>
                <xdr:colOff>0</xdr:colOff>
                <xdr:row>36</xdr:row>
                <xdr:rowOff>0</xdr:rowOff>
              </from>
              <to>
                <xdr:col>5</xdr:col>
                <xdr:colOff>9525</xdr:colOff>
                <xdr:row>36</xdr:row>
                <xdr:rowOff>19050</xdr:rowOff>
              </to>
            </anchor>
          </objectPr>
        </oleObject>
      </mc:Choice>
      <mc:Fallback>
        <oleObject shapeId="759810" progId="Package" r:id="rId5"/>
      </mc:Fallback>
    </mc:AlternateContent>
    <mc:AlternateContent xmlns:mc="http://schemas.openxmlformats.org/markup-compatibility/2006">
      <mc:Choice Requires="x14">
        <oleObject shapeId="759811" progId="Package" r:id="rId6">
          <objectPr defaultSize="0" r:id="rId4">
            <anchor moveWithCells="1">
              <from>
                <xdr:col>5</xdr:col>
                <xdr:colOff>0</xdr:colOff>
                <xdr:row>36</xdr:row>
                <xdr:rowOff>0</xdr:rowOff>
              </from>
              <to>
                <xdr:col>5</xdr:col>
                <xdr:colOff>9525</xdr:colOff>
                <xdr:row>36</xdr:row>
                <xdr:rowOff>19050</xdr:rowOff>
              </to>
            </anchor>
          </objectPr>
        </oleObject>
      </mc:Choice>
      <mc:Fallback>
        <oleObject shapeId="759811" progId="Package" r:id="rId6"/>
      </mc:Fallback>
    </mc:AlternateContent>
    <mc:AlternateContent xmlns:mc="http://schemas.openxmlformats.org/markup-compatibility/2006">
      <mc:Choice Requires="x14">
        <oleObject shapeId="759812" progId="Package" r:id="rId7">
          <objectPr defaultSize="0" r:id="rId4">
            <anchor moveWithCells="1">
              <from>
                <xdr:col>5</xdr:col>
                <xdr:colOff>0</xdr:colOff>
                <xdr:row>36</xdr:row>
                <xdr:rowOff>0</xdr:rowOff>
              </from>
              <to>
                <xdr:col>5</xdr:col>
                <xdr:colOff>9525</xdr:colOff>
                <xdr:row>36</xdr:row>
                <xdr:rowOff>19050</xdr:rowOff>
              </to>
            </anchor>
          </objectPr>
        </oleObject>
      </mc:Choice>
      <mc:Fallback>
        <oleObject shapeId="759812" progId="Package" r:id="rId7"/>
      </mc:Fallback>
    </mc:AlternateContent>
    <mc:AlternateContent xmlns:mc="http://schemas.openxmlformats.org/markup-compatibility/2006">
      <mc:Choice Requires="x14">
        <oleObject shapeId="759813" progId="Package" r:id="rId8">
          <objectPr defaultSize="0" r:id="rId9">
            <anchor moveWithCells="1">
              <from>
                <xdr:col>9</xdr:col>
                <xdr:colOff>0</xdr:colOff>
                <xdr:row>36</xdr:row>
                <xdr:rowOff>0</xdr:rowOff>
              </from>
              <to>
                <xdr:col>9</xdr:col>
                <xdr:colOff>9525</xdr:colOff>
                <xdr:row>36</xdr:row>
                <xdr:rowOff>13970</xdr:rowOff>
              </to>
            </anchor>
          </objectPr>
        </oleObject>
      </mc:Choice>
      <mc:Fallback>
        <oleObject shapeId="759813" progId="Package" r:id="rId8"/>
      </mc:Fallback>
    </mc:AlternateContent>
    <mc:AlternateContent xmlns:mc="http://schemas.openxmlformats.org/markup-compatibility/2006">
      <mc:Choice Requires="x14">
        <oleObject shapeId="759814" progId="Package" r:id="rId10">
          <objectPr defaultSize="0" r:id="rId9">
            <anchor moveWithCells="1">
              <from>
                <xdr:col>9</xdr:col>
                <xdr:colOff>0</xdr:colOff>
                <xdr:row>36</xdr:row>
                <xdr:rowOff>0</xdr:rowOff>
              </from>
              <to>
                <xdr:col>9</xdr:col>
                <xdr:colOff>9525</xdr:colOff>
                <xdr:row>36</xdr:row>
                <xdr:rowOff>13970</xdr:rowOff>
              </to>
            </anchor>
          </objectPr>
        </oleObject>
      </mc:Choice>
      <mc:Fallback>
        <oleObject shapeId="759814" progId="Package" r:id="rId10"/>
      </mc:Fallback>
    </mc:AlternateContent>
    <mc:AlternateContent xmlns:mc="http://schemas.openxmlformats.org/markup-compatibility/2006">
      <mc:Choice Requires="x14">
        <oleObject shapeId="759815" progId="Package" r:id="rId11">
          <objectPr defaultSize="0" r:id="rId9">
            <anchor moveWithCells="1">
              <from>
                <xdr:col>9</xdr:col>
                <xdr:colOff>0</xdr:colOff>
                <xdr:row>36</xdr:row>
                <xdr:rowOff>0</xdr:rowOff>
              </from>
              <to>
                <xdr:col>9</xdr:col>
                <xdr:colOff>9525</xdr:colOff>
                <xdr:row>36</xdr:row>
                <xdr:rowOff>13970</xdr:rowOff>
              </to>
            </anchor>
          </objectPr>
        </oleObject>
      </mc:Choice>
      <mc:Fallback>
        <oleObject shapeId="759815" progId="Package" r:id="rId11"/>
      </mc:Fallback>
    </mc:AlternateContent>
    <mc:AlternateContent xmlns:mc="http://schemas.openxmlformats.org/markup-compatibility/2006">
      <mc:Choice Requires="x14">
        <oleObject shapeId="759816" progId="Package" r:id="rId12">
          <objectPr defaultSize="0" r:id="rId9">
            <anchor moveWithCells="1">
              <from>
                <xdr:col>9</xdr:col>
                <xdr:colOff>0</xdr:colOff>
                <xdr:row>39</xdr:row>
                <xdr:rowOff>0</xdr:rowOff>
              </from>
              <to>
                <xdr:col>9</xdr:col>
                <xdr:colOff>9525</xdr:colOff>
                <xdr:row>39</xdr:row>
                <xdr:rowOff>13970</xdr:rowOff>
              </to>
            </anchor>
          </objectPr>
        </oleObject>
      </mc:Choice>
      <mc:Fallback>
        <oleObject shapeId="759816" progId="Package" r:id="rId12"/>
      </mc:Fallback>
    </mc:AlternateContent>
    <mc:AlternateContent xmlns:mc="http://schemas.openxmlformats.org/markup-compatibility/2006">
      <mc:Choice Requires="x14">
        <oleObject shapeId="759817" progId="Package" r:id="rId13">
          <objectPr defaultSize="0" r:id="rId9">
            <anchor moveWithCells="1">
              <from>
                <xdr:col>9</xdr:col>
                <xdr:colOff>0</xdr:colOff>
                <xdr:row>39</xdr:row>
                <xdr:rowOff>0</xdr:rowOff>
              </from>
              <to>
                <xdr:col>9</xdr:col>
                <xdr:colOff>9525</xdr:colOff>
                <xdr:row>39</xdr:row>
                <xdr:rowOff>13970</xdr:rowOff>
              </to>
            </anchor>
          </objectPr>
        </oleObject>
      </mc:Choice>
      <mc:Fallback>
        <oleObject shapeId="759817" progId="Package" r:id="rId13"/>
      </mc:Fallback>
    </mc:AlternateContent>
    <mc:AlternateContent xmlns:mc="http://schemas.openxmlformats.org/markup-compatibility/2006">
      <mc:Choice Requires="x14">
        <oleObject shapeId="759818" progId="Package" r:id="rId14">
          <objectPr defaultSize="0" r:id="rId9">
            <anchor moveWithCells="1">
              <from>
                <xdr:col>9</xdr:col>
                <xdr:colOff>0</xdr:colOff>
                <xdr:row>39</xdr:row>
                <xdr:rowOff>0</xdr:rowOff>
              </from>
              <to>
                <xdr:col>9</xdr:col>
                <xdr:colOff>9525</xdr:colOff>
                <xdr:row>39</xdr:row>
                <xdr:rowOff>13970</xdr:rowOff>
              </to>
            </anchor>
          </objectPr>
        </oleObject>
      </mc:Choice>
      <mc:Fallback>
        <oleObject shapeId="759818" progId="Package" r:id="rId14"/>
      </mc:Fallback>
    </mc:AlternateContent>
    <mc:AlternateContent xmlns:mc="http://schemas.openxmlformats.org/markup-compatibility/2006">
      <mc:Choice Requires="x14">
        <oleObject shapeId="759819" progId="Package" r:id="rId15">
          <objectPr defaultSize="0" r:id="rId9">
            <anchor moveWithCells="1">
              <from>
                <xdr:col>9</xdr:col>
                <xdr:colOff>0</xdr:colOff>
                <xdr:row>41</xdr:row>
                <xdr:rowOff>0</xdr:rowOff>
              </from>
              <to>
                <xdr:col>9</xdr:col>
                <xdr:colOff>9525</xdr:colOff>
                <xdr:row>41</xdr:row>
                <xdr:rowOff>13970</xdr:rowOff>
              </to>
            </anchor>
          </objectPr>
        </oleObject>
      </mc:Choice>
      <mc:Fallback>
        <oleObject shapeId="759819" progId="Package" r:id="rId15"/>
      </mc:Fallback>
    </mc:AlternateContent>
    <mc:AlternateContent xmlns:mc="http://schemas.openxmlformats.org/markup-compatibility/2006">
      <mc:Choice Requires="x14">
        <oleObject shapeId="759820" progId="Package" r:id="rId16">
          <objectPr defaultSize="0" r:id="rId9">
            <anchor moveWithCells="1">
              <from>
                <xdr:col>9</xdr:col>
                <xdr:colOff>0</xdr:colOff>
                <xdr:row>41</xdr:row>
                <xdr:rowOff>0</xdr:rowOff>
              </from>
              <to>
                <xdr:col>9</xdr:col>
                <xdr:colOff>9525</xdr:colOff>
                <xdr:row>41</xdr:row>
                <xdr:rowOff>13970</xdr:rowOff>
              </to>
            </anchor>
          </objectPr>
        </oleObject>
      </mc:Choice>
      <mc:Fallback>
        <oleObject shapeId="759820" progId="Package" r:id="rId16"/>
      </mc:Fallback>
    </mc:AlternateContent>
    <mc:AlternateContent xmlns:mc="http://schemas.openxmlformats.org/markup-compatibility/2006">
      <mc:Choice Requires="x14">
        <oleObject shapeId="759821" progId="Package" r:id="rId17">
          <objectPr defaultSize="0" r:id="rId9">
            <anchor moveWithCells="1">
              <from>
                <xdr:col>9</xdr:col>
                <xdr:colOff>0</xdr:colOff>
                <xdr:row>41</xdr:row>
                <xdr:rowOff>0</xdr:rowOff>
              </from>
              <to>
                <xdr:col>9</xdr:col>
                <xdr:colOff>9525</xdr:colOff>
                <xdr:row>41</xdr:row>
                <xdr:rowOff>13970</xdr:rowOff>
              </to>
            </anchor>
          </objectPr>
        </oleObject>
      </mc:Choice>
      <mc:Fallback>
        <oleObject shapeId="759821" progId="Package" r:id="rId17"/>
      </mc:Fallback>
    </mc:AlternateContent>
    <mc:AlternateContent xmlns:mc="http://schemas.openxmlformats.org/markup-compatibility/2006">
      <mc:Choice Requires="x14">
        <oleObject shapeId="759822" progId="Package" r:id="rId18">
          <objectPr defaultSize="0" r:id="rId9">
            <anchor moveWithCells="1">
              <from>
                <xdr:col>9</xdr:col>
                <xdr:colOff>0</xdr:colOff>
                <xdr:row>45</xdr:row>
                <xdr:rowOff>0</xdr:rowOff>
              </from>
              <to>
                <xdr:col>9</xdr:col>
                <xdr:colOff>9525</xdr:colOff>
                <xdr:row>45</xdr:row>
                <xdr:rowOff>13970</xdr:rowOff>
              </to>
            </anchor>
          </objectPr>
        </oleObject>
      </mc:Choice>
      <mc:Fallback>
        <oleObject shapeId="759822" progId="Package" r:id="rId18"/>
      </mc:Fallback>
    </mc:AlternateContent>
    <mc:AlternateContent xmlns:mc="http://schemas.openxmlformats.org/markup-compatibility/2006">
      <mc:Choice Requires="x14">
        <oleObject shapeId="759823" progId="Package" r:id="rId19">
          <objectPr defaultSize="0" r:id="rId9">
            <anchor moveWithCells="1">
              <from>
                <xdr:col>9</xdr:col>
                <xdr:colOff>0</xdr:colOff>
                <xdr:row>45</xdr:row>
                <xdr:rowOff>0</xdr:rowOff>
              </from>
              <to>
                <xdr:col>9</xdr:col>
                <xdr:colOff>9525</xdr:colOff>
                <xdr:row>45</xdr:row>
                <xdr:rowOff>13970</xdr:rowOff>
              </to>
            </anchor>
          </objectPr>
        </oleObject>
      </mc:Choice>
      <mc:Fallback>
        <oleObject shapeId="759823" progId="Package" r:id="rId19"/>
      </mc:Fallback>
    </mc:AlternateContent>
    <mc:AlternateContent xmlns:mc="http://schemas.openxmlformats.org/markup-compatibility/2006">
      <mc:Choice Requires="x14">
        <oleObject shapeId="759824" progId="Package" r:id="rId20">
          <objectPr defaultSize="0" r:id="rId9">
            <anchor moveWithCells="1">
              <from>
                <xdr:col>9</xdr:col>
                <xdr:colOff>0</xdr:colOff>
                <xdr:row>45</xdr:row>
                <xdr:rowOff>0</xdr:rowOff>
              </from>
              <to>
                <xdr:col>9</xdr:col>
                <xdr:colOff>9525</xdr:colOff>
                <xdr:row>45</xdr:row>
                <xdr:rowOff>13970</xdr:rowOff>
              </to>
            </anchor>
          </objectPr>
        </oleObject>
      </mc:Choice>
      <mc:Fallback>
        <oleObject shapeId="759824" progId="Package" r:id="rId20"/>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黄伊俐</dc:creator>
  <cp:lastModifiedBy>Lenovo</cp:lastModifiedBy>
  <dcterms:created xsi:type="dcterms:W3CDTF">2022-08-19T11:37:00Z</dcterms:created>
  <dcterms:modified xsi:type="dcterms:W3CDTF">2023-07-12T03:35:55Z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2052-11.8.2.11718</vt:lpwstr>
  </property>
  <property fmtid="{D5CDD505-2E9C-101B-9397-08002B2CF9AE}" pid="3" name="ICV">
    <vt:lpwstr>FDA7D014AC39458C969D63B9AA5D7C74</vt:lpwstr>
  </property>
  <property fmtid="{D5CDD505-2E9C-101B-9397-08002B2CF9AE}" pid="4" name="KSOReadingLayout">
    <vt:bool>true</vt:bool>
  </property>
</Properties>
</file>