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<sst xmlns="http://schemas.openxmlformats.org/spreadsheetml/2006/main" count="44" uniqueCount="36">
  <si>
    <t>附件1</t>
  </si>
  <si>
    <t>韶关市-省数字政府基础能力均衡化发展奖补资金2023年分配计划</t>
  </si>
  <si>
    <t>序号</t>
  </si>
  <si>
    <t>项目名称（含子项目）</t>
  </si>
  <si>
    <t>项目建设单位</t>
  </si>
  <si>
    <t>项目主要建设内容</t>
  </si>
  <si>
    <t>2023年拟安排
省级奖补资金（万元）</t>
  </si>
  <si>
    <t>韶关市“粤系列”服务提升推广（2023-2025年）项目（一期）</t>
  </si>
  <si>
    <t>韶关市政务服务数据管理局</t>
  </si>
  <si>
    <t>重点推广和应用粤政易、粤视会平台协同办公能力，提高政府行政效率。根据业务需求和实际，推进一批高频政务服务事项上线粤省事、粤商通、粤智助平台，方便企业、群众办事更加便利更加快捷。</t>
  </si>
  <si>
    <t>韶关市视频共享和物联感知平台建设（2023-2025年）项目</t>
  </si>
  <si>
    <t>依托“雪亮工程”平台已有能力，搭建能够整合接入公安、综治、交通、应急、水利、自然资源等各类视频和感知资源管理总平台，接入各类行业市级视频和感知数据平台资源，实现对全市视频和感知数据资源统一管理，满足各单位对视频和感知类的数据共享需求。</t>
  </si>
  <si>
    <t>韶关市政务信息化项目管理平台实施服务（2023-2025年）项目</t>
  </si>
  <si>
    <t>构建集约、高效、协同的全市一体化信息化协同平台，建立项目管理情况常态化报送机制，探索跨层级、跨部门的联合验收审核工作，构建项目管理知识体系，开展政务信息系统动态管理工作，辅助实现全市政务信息化项目的全阶段、全节点、全流程管理。</t>
  </si>
  <si>
    <t>韶关市数据治理运营服务（2023-2025年）项目（一期）</t>
  </si>
  <si>
    <t>通过采购数据治理和运营服务，不断完善公共数据完整性、构建数据血缘关系，持续推动各部门数据标准编制及贯标，切实提升数据质量。以数据资源“三张清单”梳理为抓手，以市场经济运行、自然资源空间地理等业务数据治理为重点，建设和完善本地数据基础库、专题库、专题库，强化数据赋能基层治理。</t>
  </si>
  <si>
    <t>韶关市政务服务能力提升（2023-2025年）项目分包一：韶关市政务服务“一网通办”优化提升项目</t>
  </si>
  <si>
    <t>提升“一网共享”平台电子证照应用支撑能力，电子证照签发运营服务，用证运营服务。常态化电子证照指标提升；迁移存量证照切换省平台应用。</t>
  </si>
  <si>
    <t>韶关市数字政府一体化安全保障体系（2023-2025年）项目</t>
  </si>
  <si>
    <t>通过采购服务的方式，建立数字政府安全运营中心，健全数字政府安全防护体系统。具体建设包括：1.采购相关安全体系建设服务。安全体系设计、自动化漏洞检测、网络终端安全与准入管控、威胁分析检测、网站安全防篡改、信息化项目审计等相关服务;2.完善和提升安全防护能力。不断完善网络边界防护能力、网络防病毒能力、日志审计能力、态势感知平台支撑服务、安全分析系统支撑服务、网络管理可视化服务。3.提升数据安全防护能力。开展数据安全策略体系建设、数据分类分级管控建设、数据安全监测服务等；4.委托第三方机构开展网络安全演练和重大活动安保服务。网络安全应急实战演练服务、网络安全重大活动安保服务、漏洞治理服务、渗透测试服务、人工安全审计服务、安全加固协助服务、安全策略配置服务、应急事件处置服务、信息安全意识及技能培训等。</t>
  </si>
  <si>
    <t>韶关市政务外网升级改造（2023-2025年）项目</t>
  </si>
  <si>
    <t>以“共管、共治、共用”理念构建的政务外网三个“1+N”（服务1+N、业务1+N、管理1+N）。建设内容包括：1.专项基础设施服务。优化政务外网网络架构、升级改造政务外网网络设备、提升网络链路宽带、完善网络安全防护能力、公共基础设施租赁服务等。2.软件开发服务。引入综合网管系统，提供设备级管理、告警监控及子网级业务管理功能。3.政务外网运维管理服务。</t>
  </si>
  <si>
    <t>韶关市政务云服务（2023-2025年）项目</t>
  </si>
  <si>
    <t>按照“应上尽上”的原则，推进全市政务信息系统迁移上云，实现政务信息系统集约、安全管理，降低系统运维运营成本；对全市政务云平台进行整合、纳管，实现全市“一朵云”，提高云资源管理成效；2023年-2025年期间，采购三年全市的政务云服务。</t>
  </si>
  <si>
    <t>韶关市城市运行“一网统管”平台建设(2023-2025年)项目分包一：粤治慧韶关分平台“一网统管”能力提升项目</t>
  </si>
  <si>
    <t>开发和建设粤治慧韶关分平台，实现市县两级部署实施，推动各地各单位可视化专题应用接入粤治慧平台，不断丰富和完善粤治慧平台“一网统管”大数据分析应用专题建设能力。</t>
  </si>
  <si>
    <t>韶关市公共资源交易一体化平台档案数字管理系统（2023-2024年）项目</t>
  </si>
  <si>
    <t>韶关市公共资源交易中心</t>
  </si>
  <si>
    <t>对接业务平台，在公共资源交易项目完成归档后，将项目所有相关信息导入档案系统，便于后期溯源。将现有的库存资质档案扫描入库，建成资料齐全的电子档案数据库，实现电子档案的查询利用。</t>
  </si>
  <si>
    <t>韶关市12345政务服务便民热线平台升级优化（2023-2024年）项目</t>
  </si>
  <si>
    <t>韶关市行政服务中心</t>
  </si>
  <si>
    <t>对现有韶关市12345政务服务便民热线平台进行升级改造，与“粤省心”平台对接，按省相关标准规范进行升级，实现数据互联互通，满足省统一考核要求；拓展韶关市12345热线受理渠道，优化12345热线电话、网站等渠道的受理功能；推进智能语音导航、智能坐席助手、智能辅助填单、智能派单、智能工单分析等智能化应用建设，满足企业和群众个性化、多样化需求。</t>
  </si>
  <si>
    <t>韶关市城市运行“一网统管”平台建设(2023-2025年)项目分包二：韶关市城市运行服务管理平台项目</t>
  </si>
  <si>
    <t>韶关市住房和城乡建设管理局</t>
  </si>
  <si>
    <t>以城市运行管理“一网统管”为目标，以城市运行、管理、服务为主要内容，以物联网、大数据、人工智能、5G 移动通信等前沿技术为支撑，具有统筹协调、指挥调度、监测预警、监督考核和综合评价等功能。基于现有城市管理信息化系统，以网格化管理为基础，纵向对接省级平台和国家平台，联通县（市、区）平台，横向整合或共享市级相关部门信息系统，汇聚全市城市运行管理服务数据资源，对全市城市运行管理服务工作进行统筹协调、指挥调度、监督考核、监测预警、分析研判和综合评价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</si>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</sst>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5" fillId="0" borderId="8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16" borderId="7" applyNumberFormat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6"/>
  <sheetViews>
    <sheetView tabSelected="1" workbookViewId="0">
      <pane ySplit="3" topLeftCell="A10" activePane="bottomLeft" state="frozen"/>
      <selection/>
      <selection pane="bottomLeft" activeCell="C13" sqref="C13"/>
    </sheetView>
  </sheetViews>
  <sheetFormatPr defaultColWidth="9" defaultRowHeight="14.25" outlineLevelCol="4"/>
  <cols>
    <col min="1" max="1" width="7.25" customWidth="true"/>
    <col min="2" max="2" width="38.375" customWidth="true"/>
    <col min="3" max="3" width="16.875" customWidth="true"/>
    <col min="4" max="4" width="60.75" customWidth="true"/>
    <col min="5" max="5" width="14.125" style="1" customWidth="true"/>
  </cols>
  <sheetData>
    <row r="1" ht="25" customHeight="true" spans="1:1">
      <c r="A1" s="2" t="s">
        <v>0</v>
      </c>
    </row>
    <row r="2" ht="40" customHeight="true" spans="1:5">
      <c r="A2" s="3" t="s">
        <v>1</v>
      </c>
      <c r="B2" s="3"/>
      <c r="C2" s="3"/>
      <c r="D2" s="3"/>
      <c r="E2" s="3"/>
    </row>
    <row r="3" ht="42.75" spans="1:5">
      <c r="A3" s="4" t="s">
        <v>2</v>
      </c>
      <c r="B3" s="4" t="s">
        <v>3</v>
      </c>
      <c r="C3" s="4" t="s">
        <v>4</v>
      </c>
      <c r="D3" s="4" t="s">
        <v>5</v>
      </c>
      <c r="E3" s="10" t="s">
        <v>6</v>
      </c>
    </row>
    <row r="4" ht="52" customHeight="true" spans="1:5">
      <c r="A4" s="5">
        <v>2</v>
      </c>
      <c r="B4" s="6" t="s">
        <v>7</v>
      </c>
      <c r="C4" s="5" t="s">
        <v>8</v>
      </c>
      <c r="D4" s="7" t="s">
        <v>9</v>
      </c>
      <c r="E4" s="5">
        <v>60</v>
      </c>
    </row>
    <row r="5" ht="63" customHeight="true" spans="1:5">
      <c r="A5" s="5">
        <v>4</v>
      </c>
      <c r="B5" s="6" t="s">
        <v>10</v>
      </c>
      <c r="C5" s="5" t="s">
        <v>8</v>
      </c>
      <c r="D5" s="7" t="s">
        <v>11</v>
      </c>
      <c r="E5" s="5">
        <v>100</v>
      </c>
    </row>
    <row r="6" ht="63" customHeight="true" spans="1:5">
      <c r="A6" s="5">
        <v>5</v>
      </c>
      <c r="B6" s="6" t="s">
        <v>12</v>
      </c>
      <c r="C6" s="5" t="s">
        <v>8</v>
      </c>
      <c r="D6" s="7" t="s">
        <v>13</v>
      </c>
      <c r="E6" s="5">
        <v>30</v>
      </c>
    </row>
    <row r="7" ht="68" customHeight="true" spans="1:5">
      <c r="A7" s="5">
        <v>6</v>
      </c>
      <c r="B7" s="6" t="s">
        <v>14</v>
      </c>
      <c r="C7" s="5" t="s">
        <v>8</v>
      </c>
      <c r="D7" s="7" t="s">
        <v>15</v>
      </c>
      <c r="E7" s="5">
        <v>220</v>
      </c>
    </row>
    <row r="8" ht="47" customHeight="true" spans="1:5">
      <c r="A8" s="5">
        <v>7</v>
      </c>
      <c r="B8" s="6" t="s">
        <v>16</v>
      </c>
      <c r="C8" s="5" t="s">
        <v>8</v>
      </c>
      <c r="D8" s="7" t="s">
        <v>17</v>
      </c>
      <c r="E8" s="5">
        <v>50</v>
      </c>
    </row>
    <row r="9" ht="139" customHeight="true" spans="1:5">
      <c r="A9" s="5">
        <v>8</v>
      </c>
      <c r="B9" s="6" t="s">
        <v>18</v>
      </c>
      <c r="C9" s="5" t="s">
        <v>8</v>
      </c>
      <c r="D9" s="7" t="s">
        <v>19</v>
      </c>
      <c r="E9" s="5">
        <v>300</v>
      </c>
    </row>
    <row r="10" ht="69" customHeight="true" spans="1:5">
      <c r="A10" s="5">
        <v>9</v>
      </c>
      <c r="B10" s="8" t="s">
        <v>20</v>
      </c>
      <c r="C10" s="8" t="s">
        <v>8</v>
      </c>
      <c r="D10" s="7" t="s">
        <v>21</v>
      </c>
      <c r="E10" s="5">
        <v>250</v>
      </c>
    </row>
    <row r="11" ht="62" customHeight="true" spans="1:5">
      <c r="A11" s="5">
        <v>10</v>
      </c>
      <c r="B11" s="6" t="s">
        <v>22</v>
      </c>
      <c r="C11" s="5" t="s">
        <v>8</v>
      </c>
      <c r="D11" s="7" t="s">
        <v>23</v>
      </c>
      <c r="E11" s="5">
        <v>904.71</v>
      </c>
    </row>
    <row r="12" ht="50" customHeight="true" spans="1:5">
      <c r="A12" s="5">
        <v>11</v>
      </c>
      <c r="B12" s="6" t="s">
        <v>24</v>
      </c>
      <c r="C12" s="5" t="s">
        <v>8</v>
      </c>
      <c r="D12" s="7" t="s">
        <v>25</v>
      </c>
      <c r="E12" s="5">
        <v>50</v>
      </c>
    </row>
    <row r="13" ht="57" customHeight="true" spans="1:5">
      <c r="A13" s="5">
        <v>3</v>
      </c>
      <c r="B13" s="6" t="s">
        <v>26</v>
      </c>
      <c r="C13" s="5" t="s">
        <v>27</v>
      </c>
      <c r="D13" s="7" t="s">
        <v>28</v>
      </c>
      <c r="E13" s="5">
        <v>60</v>
      </c>
    </row>
    <row r="14" ht="76" customHeight="true" spans="1:5">
      <c r="A14" s="5">
        <v>1</v>
      </c>
      <c r="B14" s="6" t="s">
        <v>29</v>
      </c>
      <c r="C14" s="5" t="s">
        <v>30</v>
      </c>
      <c r="D14" s="6" t="s">
        <v>31</v>
      </c>
      <c r="E14" s="5">
        <v>110</v>
      </c>
    </row>
    <row r="15" ht="90" customHeight="true" spans="1:5">
      <c r="A15" s="5">
        <v>12</v>
      </c>
      <c r="B15" s="6" t="s">
        <v>32</v>
      </c>
      <c r="C15" s="5" t="s">
        <v>33</v>
      </c>
      <c r="D15" s="7" t="s">
        <v>34</v>
      </c>
      <c r="E15" s="5">
        <v>120</v>
      </c>
    </row>
    <row r="16" ht="27" customHeight="true" spans="1:5">
      <c r="A16" s="9" t="s">
        <v>35</v>
      </c>
      <c r="B16" s="9"/>
      <c r="C16" s="9"/>
      <c r="D16" s="9"/>
      <c r="E16" s="11">
        <f>SUM(E4:E15)</f>
        <v>2254.71</v>
      </c>
    </row>
  </sheetData>
  <mergeCells count="2">
    <mergeCell ref="A2:E2"/>
    <mergeCell ref="A16:D16"/>
  </mergeCells>
  <pageMargins left="0.393055555555556" right="0.275" top="0.393055555555556" bottom="0.236111111111111" header="0.27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彭海珊</dc:creator>
  <cp:lastModifiedBy>user</cp:lastModifiedBy>
  <dcterms:created xsi:type="dcterms:W3CDTF">2023-02-05T17:00:00Z</dcterms:created>
  <dcterms:modified xsi:type="dcterms:W3CDTF">2023-05-23T11:28:29Z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3F3215B3E0DA42D7B2639A40D5709D0D</vt:lpwstr>
  </property>
</Properties>
</file>