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08" activeTab="0"/>
  </bookViews>
  <sheets>
    <sheet name="2019年4月实际发放明细表" sheetId="1" r:id="rId1"/>
  </sheets>
  <definedNames>
    <definedName name="_xlnm.Print_Titles" localSheetId="0">'2019年4月实际发放明细表'!$1:$4</definedName>
  </definedNames>
  <calcPr fullCalcOnLoad="1"/>
</workbook>
</file>

<file path=xl/sharedStrings.xml><?xml version="1.0" encoding="utf-8"?>
<sst xmlns="http://schemas.openxmlformats.org/spreadsheetml/2006/main" count="352" uniqueCount="254">
  <si>
    <t>2019年4月-12月浈江区符合以船为家渔民上岸安居工程补助发放明细表</t>
  </si>
  <si>
    <t>填报单位：浈江区住房和城乡建设局</t>
  </si>
  <si>
    <t>金额单位：元</t>
  </si>
  <si>
    <t>序号</t>
  </si>
  <si>
    <t>户主姓名</t>
  </si>
  <si>
    <t>渔户联系电话</t>
  </si>
  <si>
    <t>身份证号</t>
  </si>
  <si>
    <t>银行账号</t>
  </si>
  <si>
    <t>开户银行</t>
  </si>
  <si>
    <r>
      <t>2019</t>
    </r>
    <r>
      <rPr>
        <b/>
        <sz val="10"/>
        <rFont val="宋体"/>
        <family val="0"/>
      </rPr>
      <t>年</t>
    </r>
    <r>
      <rPr>
        <b/>
        <sz val="10"/>
        <rFont val="Arial"/>
        <family val="2"/>
      </rPr>
      <t>4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>-12</t>
    </r>
    <r>
      <rPr>
        <b/>
        <sz val="10"/>
        <rFont val="宋体"/>
        <family val="0"/>
      </rPr>
      <t>月实际发放补助</t>
    </r>
  </si>
  <si>
    <t>温仁华</t>
  </si>
  <si>
    <t>138****7473</t>
  </si>
  <si>
    <t>44022119********10</t>
  </si>
  <si>
    <t>8001000********30</t>
  </si>
  <si>
    <t>韶关市区农村信用合作联社北江信用社</t>
  </si>
  <si>
    <t>租房居住</t>
  </si>
  <si>
    <t>陈亚青</t>
  </si>
  <si>
    <t>131****4405</t>
  </si>
  <si>
    <t>44022119********17</t>
  </si>
  <si>
    <t>8001000********35</t>
  </si>
  <si>
    <t>韶关市区农村信用合作联社犁市分社</t>
  </si>
  <si>
    <t>补助购房</t>
  </si>
  <si>
    <t>温德金</t>
  </si>
  <si>
    <t>135****9783</t>
  </si>
  <si>
    <t>44022119********97</t>
  </si>
  <si>
    <t>6210188********4249</t>
  </si>
  <si>
    <t>渔民自建</t>
  </si>
  <si>
    <t>温和兴</t>
  </si>
  <si>
    <t>134****3438</t>
  </si>
  <si>
    <t>44022119********33</t>
  </si>
  <si>
    <t>8001000********61</t>
  </si>
  <si>
    <t>温建军</t>
  </si>
  <si>
    <t>131****1738</t>
  </si>
  <si>
    <t>44022119********12</t>
  </si>
  <si>
    <t>8001000********42</t>
  </si>
  <si>
    <t>侯雪华</t>
  </si>
  <si>
    <t>138****7654</t>
  </si>
  <si>
    <t>44022119********1X</t>
  </si>
  <si>
    <t>8001000********93</t>
  </si>
  <si>
    <t>温伟雄</t>
  </si>
  <si>
    <t>158****7725</t>
  </si>
  <si>
    <t>44022119********73</t>
  </si>
  <si>
    <t>8001000********27</t>
  </si>
  <si>
    <t>温天润</t>
  </si>
  <si>
    <t>152****9994</t>
  </si>
  <si>
    <t>44022119********55</t>
  </si>
  <si>
    <t>8001000********52</t>
  </si>
  <si>
    <t>韶关市区农村信用合作联社启明路分社</t>
  </si>
  <si>
    <t>温细有</t>
  </si>
  <si>
    <t>135****4821</t>
  </si>
  <si>
    <t>44022119********32</t>
  </si>
  <si>
    <t>8001000********51</t>
  </si>
  <si>
    <t>骆树有</t>
  </si>
  <si>
    <t>134****3543</t>
  </si>
  <si>
    <t>6210188********9208</t>
  </si>
  <si>
    <t>韶关市区农村信用合作联社芙蓉分社</t>
  </si>
  <si>
    <t>温丁华</t>
  </si>
  <si>
    <t>134****8182</t>
  </si>
  <si>
    <t>44022119********38</t>
  </si>
  <si>
    <t>8001000********83</t>
  </si>
  <si>
    <t>韶关市区农村信用合作联社新村分社</t>
  </si>
  <si>
    <t>骆春韶</t>
  </si>
  <si>
    <t>138****0421</t>
  </si>
  <si>
    <t>44022119********19</t>
  </si>
  <si>
    <t>8001000********82</t>
  </si>
  <si>
    <t>孔杞才</t>
  </si>
  <si>
    <t>134****3103</t>
  </si>
  <si>
    <t>44022119********37</t>
  </si>
  <si>
    <t>8001000********69</t>
  </si>
  <si>
    <t>骆国辉</t>
  </si>
  <si>
    <t>158****5484</t>
  </si>
  <si>
    <t>44022119********14</t>
  </si>
  <si>
    <t>8001000********32</t>
  </si>
  <si>
    <t>温甲民</t>
  </si>
  <si>
    <t>159****4737</t>
  </si>
  <si>
    <t>44022119********31</t>
  </si>
  <si>
    <t>8001000********03</t>
  </si>
  <si>
    <t>孔杞有</t>
  </si>
  <si>
    <t>136****5664</t>
  </si>
  <si>
    <t>44022119********16</t>
  </si>
  <si>
    <t>8001000********59</t>
  </si>
  <si>
    <t>温庚润</t>
  </si>
  <si>
    <t>136****6752</t>
  </si>
  <si>
    <t>8001000********84</t>
  </si>
  <si>
    <t>温桂生</t>
  </si>
  <si>
    <t>133****7509</t>
  </si>
  <si>
    <t>8001000********56</t>
  </si>
  <si>
    <t>温钰明</t>
  </si>
  <si>
    <t>135****4386</t>
  </si>
  <si>
    <t>44022119********3X</t>
  </si>
  <si>
    <t>8001000********46</t>
  </si>
  <si>
    <t>温有华</t>
  </si>
  <si>
    <t>131****2460</t>
  </si>
  <si>
    <t>温镜荣</t>
  </si>
  <si>
    <t>137****9151</t>
  </si>
  <si>
    <t>8001000********54</t>
  </si>
  <si>
    <t>骆卫华</t>
  </si>
  <si>
    <t>137****5226</t>
  </si>
  <si>
    <t>8001000********04</t>
  </si>
  <si>
    <t>陈海华</t>
  </si>
  <si>
    <t>132****1567</t>
  </si>
  <si>
    <t>44022119********39</t>
  </si>
  <si>
    <t>8001000********99</t>
  </si>
  <si>
    <t>温麟飞</t>
  </si>
  <si>
    <t>134****8217</t>
  </si>
  <si>
    <t>44022119********78</t>
  </si>
  <si>
    <t>8001000********78</t>
  </si>
  <si>
    <t>陈冲明</t>
  </si>
  <si>
    <t>137****7500</t>
  </si>
  <si>
    <t>44022119********90</t>
  </si>
  <si>
    <t>8001000********17</t>
  </si>
  <si>
    <t>陈甲养</t>
  </si>
  <si>
    <t>135****1110</t>
  </si>
  <si>
    <t>8001000********92</t>
  </si>
  <si>
    <t>骆金红</t>
  </si>
  <si>
    <t>137****7338</t>
  </si>
  <si>
    <t>44022119********13</t>
  </si>
  <si>
    <t>8001000********40</t>
  </si>
  <si>
    <t>骆有洪</t>
  </si>
  <si>
    <t>136****3410</t>
  </si>
  <si>
    <t>44022119********18</t>
  </si>
  <si>
    <t>8001000********87</t>
  </si>
  <si>
    <t>温乙发</t>
  </si>
  <si>
    <t>131****3288</t>
  </si>
  <si>
    <t>8001000********02</t>
  </si>
  <si>
    <t>温天养</t>
  </si>
  <si>
    <t>138****3410</t>
  </si>
  <si>
    <t>8001000********43</t>
  </si>
  <si>
    <t>温新福</t>
  </si>
  <si>
    <t>138****1793</t>
  </si>
  <si>
    <t>44022119********11</t>
  </si>
  <si>
    <t>6210181********9824</t>
  </si>
  <si>
    <t>广东省农村信用社犁市支行</t>
  </si>
  <si>
    <t>陈祥飞</t>
  </si>
  <si>
    <t>134****8741</t>
  </si>
  <si>
    <t>44022119********71</t>
  </si>
  <si>
    <t>乳源瑶族自治县农村信用合作联社桂头分社</t>
  </si>
  <si>
    <t>黄杞新</t>
  </si>
  <si>
    <t>136****5057</t>
  </si>
  <si>
    <t>8001000********18</t>
  </si>
  <si>
    <t>陈来福</t>
  </si>
  <si>
    <t>138****4624</t>
  </si>
  <si>
    <t>8001000********98</t>
  </si>
  <si>
    <t>温甲妹</t>
  </si>
  <si>
    <t>136****5289</t>
  </si>
  <si>
    <t>44022119********20</t>
  </si>
  <si>
    <t>8001000********45</t>
  </si>
  <si>
    <t>韶关市区农村信用合作联社武江信用社</t>
  </si>
  <si>
    <t>骆永新</t>
  </si>
  <si>
    <t>137****5301</t>
  </si>
  <si>
    <t>8001000********58</t>
  </si>
  <si>
    <t>韶关市曲江区农村信用合作联社府前路分社</t>
  </si>
  <si>
    <t>温永强</t>
  </si>
  <si>
    <t>158****6782</t>
  </si>
  <si>
    <t>韶关市曲江区农村信用合作联社营业部</t>
  </si>
  <si>
    <t>骆长辉</t>
  </si>
  <si>
    <t>136****4619</t>
  </si>
  <si>
    <t>44022119********30</t>
  </si>
  <si>
    <t>8001000********77</t>
  </si>
  <si>
    <t>温桂有</t>
  </si>
  <si>
    <t>136****0117</t>
  </si>
  <si>
    <t>8001000********49</t>
  </si>
  <si>
    <t>韶关市区农村信用合作联社浈江信用社</t>
  </si>
  <si>
    <t>骆桂雄</t>
  </si>
  <si>
    <t>135****5252</t>
  </si>
  <si>
    <t>8001000********79</t>
  </si>
  <si>
    <t>温新发</t>
  </si>
  <si>
    <t>136****3291</t>
  </si>
  <si>
    <t>骆桂金</t>
  </si>
  <si>
    <t>151****9344</t>
  </si>
  <si>
    <t>温少锋</t>
  </si>
  <si>
    <t>134****1167</t>
  </si>
  <si>
    <t>8001000********23</t>
  </si>
  <si>
    <t>骆顺安</t>
  </si>
  <si>
    <t>134****1094</t>
  </si>
  <si>
    <t>6210188********3507</t>
  </si>
  <si>
    <t>顾丁贵</t>
  </si>
  <si>
    <t>136****2865</t>
  </si>
  <si>
    <t>8001000********00</t>
  </si>
  <si>
    <t>刘仁桂</t>
  </si>
  <si>
    <t>137****2149</t>
  </si>
  <si>
    <t>刘国华</t>
  </si>
  <si>
    <t>139****6486</t>
  </si>
  <si>
    <t>8001000********24</t>
  </si>
  <si>
    <t>韶关市曲江区农村信用合作联社白土分社</t>
  </si>
  <si>
    <t>骆炳贵</t>
  </si>
  <si>
    <t>136****9290</t>
  </si>
  <si>
    <t>44022119********59</t>
  </si>
  <si>
    <t>8001000********81</t>
  </si>
  <si>
    <t>乳源瑶族自治县农村信用合作联社营业部</t>
  </si>
  <si>
    <t>温振华</t>
  </si>
  <si>
    <t>189****6223</t>
  </si>
  <si>
    <t>8001000********80</t>
  </si>
  <si>
    <t>139****6818</t>
  </si>
  <si>
    <t>8001000********15</t>
  </si>
  <si>
    <t>温水新</t>
  </si>
  <si>
    <t>134****7699</t>
  </si>
  <si>
    <t>骆桂祥</t>
  </si>
  <si>
    <t>136****2608</t>
  </si>
  <si>
    <t>8001000********68</t>
  </si>
  <si>
    <t>温子有</t>
  </si>
  <si>
    <t>183****7121</t>
  </si>
  <si>
    <t>44022119********36</t>
  </si>
  <si>
    <t>8001000********13</t>
  </si>
  <si>
    <t>骆冬青</t>
  </si>
  <si>
    <t>137****8942</t>
  </si>
  <si>
    <t>44020219********55</t>
  </si>
  <si>
    <t>8001000********91</t>
  </si>
  <si>
    <t>韶关市区农村信用合作联社营业部</t>
  </si>
  <si>
    <t>温仁清</t>
  </si>
  <si>
    <t>135****8569</t>
  </si>
  <si>
    <t>孔丁有</t>
  </si>
  <si>
    <t>131****5604</t>
  </si>
  <si>
    <t>44022119********58</t>
  </si>
  <si>
    <t>骆葵德</t>
  </si>
  <si>
    <t>137****1495</t>
  </si>
  <si>
    <t>8001000********37</t>
  </si>
  <si>
    <t>骆丁贵</t>
  </si>
  <si>
    <t>134****7543</t>
  </si>
  <si>
    <t>孔细华</t>
  </si>
  <si>
    <t>134****4939</t>
  </si>
  <si>
    <t>44020219********1X</t>
  </si>
  <si>
    <t>8001000********85</t>
  </si>
  <si>
    <t>刘春雷</t>
  </si>
  <si>
    <t>134****4950</t>
  </si>
  <si>
    <t>44020219********10</t>
  </si>
  <si>
    <t>郑淑娴</t>
  </si>
  <si>
    <t>159****3959</t>
  </si>
  <si>
    <t>44020219********2X</t>
  </si>
  <si>
    <t>韶关市区农村信用合作联社五里亭信用社</t>
  </si>
  <si>
    <t>骆丁财</t>
  </si>
  <si>
    <t>137****1140</t>
  </si>
  <si>
    <t>44020419********57</t>
  </si>
  <si>
    <t>8001000********94</t>
  </si>
  <si>
    <t>邹石有</t>
  </si>
  <si>
    <t>189****1503</t>
  </si>
  <si>
    <t>44020419********11</t>
  </si>
  <si>
    <t>8001000********31</t>
  </si>
  <si>
    <t>温有娣</t>
  </si>
  <si>
    <t>187****0019</t>
  </si>
  <si>
    <t>44020219********27</t>
  </si>
  <si>
    <t>8001000********97</t>
  </si>
  <si>
    <t>韶关市区农村信用合作联社北门分社</t>
  </si>
  <si>
    <t>邹耀辉</t>
  </si>
  <si>
    <t>137****4479</t>
  </si>
  <si>
    <t>44020219********18</t>
  </si>
  <si>
    <t>8001000********20</t>
  </si>
  <si>
    <t>邹进伟</t>
  </si>
  <si>
    <t>134****9581</t>
  </si>
  <si>
    <t>44020219********14</t>
  </si>
  <si>
    <t>8001000********67</t>
  </si>
  <si>
    <t>合       计</t>
  </si>
  <si>
    <t>********</t>
  </si>
  <si>
    <t>分管领导：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</si>
</sst>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name val="微软雅黑"/>
      <family val="2"/>
    </font>
    <font>
      <b/>
      <sz val="10"/>
      <name val="Arial"/>
      <family val="2"/>
    </font>
    <font>
      <sz val="12"/>
      <name val="微软雅黑"/>
      <family val="2"/>
    </font>
    <font>
      <b/>
      <sz val="12"/>
      <name val="Arial"/>
      <family val="2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2"/>
      <color indexed="8"/>
      <name val="宋体"/>
      <family val="0"/>
    </font>
    <font>
      <sz val="12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2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7" fillId="25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25" borderId="11" xfId="0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25" borderId="11" xfId="0" applyFill="1" applyBorder="1" applyAlignment="1" quotePrefix="1">
      <alignment horizontal="center" vertical="center" wrapText="1"/>
    </xf>
    <xf numFmtId="0" fontId="0" fillId="0" borderId="11" xfId="0" applyBorder="1" applyAlignment="1" quotePrefix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超链接 2" xfId="66"/>
    <cellStyle name="超链接 3" xfId="67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ymsa.mohurd.gov.cn/DataInputAndView/DataInput.aspx?vid=113150" TargetMode="External" /><Relationship Id="rId2" Type="http://schemas.openxmlformats.org/officeDocument/2006/relationships/hyperlink" Target="http://ymsa.mohurd.gov.cn/DataInputAndView/DataInput.aspx?vid=113159" TargetMode="External" /><Relationship Id="rId3" Type="http://schemas.openxmlformats.org/officeDocument/2006/relationships/hyperlink" Target="http://ymsa.mohurd.gov.cn/DataInputAndView/DataInput.aspx?vid=113172" TargetMode="External" /><Relationship Id="rId4" Type="http://schemas.openxmlformats.org/officeDocument/2006/relationships/hyperlink" Target="http://ymsa.mohurd.gov.cn/DataInputAndView/DataInput.aspx?vid=113195" TargetMode="External" /><Relationship Id="rId5" Type="http://schemas.openxmlformats.org/officeDocument/2006/relationships/hyperlink" Target="http://ymsa.mohurd.gov.cn/DataInputAndView/DataInput.aspx?vid=113196" TargetMode="External" /><Relationship Id="rId6" Type="http://schemas.openxmlformats.org/officeDocument/2006/relationships/hyperlink" Target="http://ymsa.mohurd.gov.cn/DataInputAndView/DataInput.aspx?vid=113197" TargetMode="External" /><Relationship Id="rId7" Type="http://schemas.openxmlformats.org/officeDocument/2006/relationships/hyperlink" Target="http://ymsa.mohurd.gov.cn/DataInputAndView/DataInput.aspx?vid=113204" TargetMode="External" /><Relationship Id="rId8" Type="http://schemas.openxmlformats.org/officeDocument/2006/relationships/hyperlink" Target="http://ymsa.mohurd.gov.cn/DataInputAndView/DataInput.aspx?vid=113207" TargetMode="External" /><Relationship Id="rId9" Type="http://schemas.openxmlformats.org/officeDocument/2006/relationships/hyperlink" Target="http://ymsa.mohurd.gov.cn/DataInputAndView/DataInput.aspx?vid=113229" TargetMode="External" /><Relationship Id="rId10" Type="http://schemas.openxmlformats.org/officeDocument/2006/relationships/hyperlink" Target="http://ymsa.mohurd.gov.cn/DataInputAndView/DataInput.aspx?vid=113236" TargetMode="External" /><Relationship Id="rId11" Type="http://schemas.openxmlformats.org/officeDocument/2006/relationships/hyperlink" Target="http://ymsa.mohurd.gov.cn/DataInputAndView/DataInput.aspx?vid=113244" TargetMode="External" /><Relationship Id="rId12" Type="http://schemas.openxmlformats.org/officeDocument/2006/relationships/hyperlink" Target="http://ymsa.mohurd.gov.cn/DataInputAndView/DataInput.aspx?vid=113285" TargetMode="External" /><Relationship Id="rId13" Type="http://schemas.openxmlformats.org/officeDocument/2006/relationships/hyperlink" Target="http://ymsa.mohurd.gov.cn/DataInputAndView/DataInput.aspx?vid=113293" TargetMode="External" /><Relationship Id="rId14" Type="http://schemas.openxmlformats.org/officeDocument/2006/relationships/hyperlink" Target="http://ymsa.mohurd.gov.cn/DataInputAndView/DataInput.aspx?vid=113295" TargetMode="External" /><Relationship Id="rId15" Type="http://schemas.openxmlformats.org/officeDocument/2006/relationships/hyperlink" Target="http://ymsa.mohurd.gov.cn/DataInputAndView/DataInput.aspx?vid=113299" TargetMode="External" /><Relationship Id="rId16" Type="http://schemas.openxmlformats.org/officeDocument/2006/relationships/hyperlink" Target="http://ymsa.mohurd.gov.cn/DataInputAndView/DataInput.aspx?vid=113306" TargetMode="External" /><Relationship Id="rId17" Type="http://schemas.openxmlformats.org/officeDocument/2006/relationships/hyperlink" Target="http://ymsa.mohurd.gov.cn/DataInputAndView/DataInput.aspx?vid=113319" TargetMode="External" /><Relationship Id="rId18" Type="http://schemas.openxmlformats.org/officeDocument/2006/relationships/hyperlink" Target="http://ymsa.mohurd.gov.cn/DataInputAndView/DataInput.aspx?vid=113321" TargetMode="External" /><Relationship Id="rId19" Type="http://schemas.openxmlformats.org/officeDocument/2006/relationships/hyperlink" Target="http://ymsa.mohurd.gov.cn/DataInputAndView/DataInput.aspx?vid=11333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3"/>
  <sheetViews>
    <sheetView tabSelected="1" zoomScale="85" zoomScaleNormal="85" zoomScaleSheetLayoutView="100" workbookViewId="0" topLeftCell="A1">
      <selection activeCell="A1" sqref="A1:J1"/>
    </sheetView>
  </sheetViews>
  <sheetFormatPr defaultColWidth="9.00390625" defaultRowHeight="14.25"/>
  <cols>
    <col min="1" max="1" width="4.375" style="4" customWidth="1"/>
    <col min="2" max="2" width="10.00390625" style="5" customWidth="1"/>
    <col min="3" max="3" width="18.875" style="5" customWidth="1"/>
    <col min="4" max="4" width="22.125" style="5" customWidth="1"/>
    <col min="5" max="6" width="21.875" style="4" customWidth="1"/>
    <col min="7" max="9" width="9.00390625" style="4" hidden="1" customWidth="1"/>
    <col min="10" max="10" width="14.375" style="5" customWidth="1"/>
    <col min="11" max="16384" width="9.00390625" style="4" customWidth="1"/>
  </cols>
  <sheetData>
    <row r="1" spans="1:245" s="1" customFormat="1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</row>
    <row r="2" spans="1:245" s="2" customFormat="1" ht="18.75" customHeight="1">
      <c r="A2" s="7" t="s">
        <v>1</v>
      </c>
      <c r="B2" s="7"/>
      <c r="C2" s="7"/>
      <c r="D2" s="8"/>
      <c r="E2" s="9"/>
      <c r="F2" s="9" t="s">
        <v>2</v>
      </c>
      <c r="G2" s="9"/>
      <c r="H2" s="9"/>
      <c r="I2" s="9"/>
      <c r="J2" s="9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s="1" customFormat="1" ht="15">
      <c r="A3" s="10" t="s">
        <v>3</v>
      </c>
      <c r="B3" s="11" t="s">
        <v>4</v>
      </c>
      <c r="C3" s="11" t="s">
        <v>5</v>
      </c>
      <c r="D3" s="12" t="s">
        <v>6</v>
      </c>
      <c r="E3" s="11" t="s">
        <v>7</v>
      </c>
      <c r="F3" s="13" t="s">
        <v>8</v>
      </c>
      <c r="G3" s="14"/>
      <c r="H3" s="14"/>
      <c r="I3" s="14"/>
      <c r="J3" s="24" t="s">
        <v>9</v>
      </c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</row>
    <row r="4" spans="1:245" s="1" customFormat="1" ht="15" customHeight="1">
      <c r="A4" s="10"/>
      <c r="B4" s="15"/>
      <c r="C4" s="15"/>
      <c r="D4" s="16"/>
      <c r="E4" s="15"/>
      <c r="F4" s="15"/>
      <c r="G4" s="14"/>
      <c r="H4" s="14"/>
      <c r="I4" s="14"/>
      <c r="J4" s="15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</row>
    <row r="5" spans="1:10" ht="38.25" customHeight="1">
      <c r="A5" s="17">
        <v>1</v>
      </c>
      <c r="B5" s="18" t="s">
        <v>10</v>
      </c>
      <c r="C5" s="19" t="s">
        <v>11</v>
      </c>
      <c r="D5" s="18" t="s">
        <v>12</v>
      </c>
      <c r="E5" s="18" t="s">
        <v>13</v>
      </c>
      <c r="F5" s="18" t="s">
        <v>14</v>
      </c>
      <c r="G5" s="20" t="s">
        <v>15</v>
      </c>
      <c r="H5" s="4">
        <v>42</v>
      </c>
      <c r="J5" s="18">
        <v>6300</v>
      </c>
    </row>
    <row r="6" spans="1:10" ht="38.25" customHeight="1">
      <c r="A6" s="17">
        <v>2</v>
      </c>
      <c r="B6" s="18" t="s">
        <v>16</v>
      </c>
      <c r="C6" s="19" t="s">
        <v>17</v>
      </c>
      <c r="D6" s="18" t="s">
        <v>18</v>
      </c>
      <c r="E6" s="18" t="s">
        <v>19</v>
      </c>
      <c r="F6" s="18" t="s">
        <v>20</v>
      </c>
      <c r="G6" s="20" t="s">
        <v>21</v>
      </c>
      <c r="H6" s="4">
        <v>1</v>
      </c>
      <c r="J6" s="18">
        <v>6300</v>
      </c>
    </row>
    <row r="7" spans="1:10" ht="38.25" customHeight="1">
      <c r="A7" s="17">
        <v>3</v>
      </c>
      <c r="B7" s="18" t="s">
        <v>22</v>
      </c>
      <c r="C7" s="19" t="s">
        <v>23</v>
      </c>
      <c r="D7" s="18" t="s">
        <v>24</v>
      </c>
      <c r="E7" s="18" t="s">
        <v>25</v>
      </c>
      <c r="F7" s="18" t="s">
        <v>20</v>
      </c>
      <c r="G7" s="20" t="s">
        <v>26</v>
      </c>
      <c r="H7" s="4">
        <v>1</v>
      </c>
      <c r="J7" s="18">
        <v>6300</v>
      </c>
    </row>
    <row r="8" spans="1:10" ht="38.25" customHeight="1">
      <c r="A8" s="17">
        <v>4</v>
      </c>
      <c r="B8" s="18" t="s">
        <v>27</v>
      </c>
      <c r="C8" s="19" t="s">
        <v>28</v>
      </c>
      <c r="D8" s="18" t="s">
        <v>29</v>
      </c>
      <c r="E8" s="18" t="s">
        <v>30</v>
      </c>
      <c r="F8" s="18" t="s">
        <v>20</v>
      </c>
      <c r="J8" s="18">
        <v>6300</v>
      </c>
    </row>
    <row r="9" spans="1:10" ht="38.25" customHeight="1">
      <c r="A9" s="17">
        <v>5</v>
      </c>
      <c r="B9" s="18" t="s">
        <v>31</v>
      </c>
      <c r="C9" s="19" t="s">
        <v>32</v>
      </c>
      <c r="D9" s="18" t="s">
        <v>33</v>
      </c>
      <c r="E9" s="18" t="s">
        <v>34</v>
      </c>
      <c r="F9" s="18" t="s">
        <v>20</v>
      </c>
      <c r="J9" s="18">
        <v>6300</v>
      </c>
    </row>
    <row r="10" spans="1:10" ht="38.25" customHeight="1">
      <c r="A10" s="17">
        <v>6</v>
      </c>
      <c r="B10" s="18" t="s">
        <v>35</v>
      </c>
      <c r="C10" s="19" t="s">
        <v>36</v>
      </c>
      <c r="D10" s="18" t="s">
        <v>37</v>
      </c>
      <c r="E10" s="18" t="s">
        <v>38</v>
      </c>
      <c r="F10" s="18" t="s">
        <v>20</v>
      </c>
      <c r="J10" s="18">
        <v>6300</v>
      </c>
    </row>
    <row r="11" spans="1:10" ht="38.25" customHeight="1">
      <c r="A11" s="17">
        <v>7</v>
      </c>
      <c r="B11" s="18" t="s">
        <v>39</v>
      </c>
      <c r="C11" s="19" t="s">
        <v>40</v>
      </c>
      <c r="D11" s="18" t="s">
        <v>41</v>
      </c>
      <c r="E11" s="18" t="s">
        <v>42</v>
      </c>
      <c r="F11" s="18" t="s">
        <v>20</v>
      </c>
      <c r="J11" s="18">
        <v>6300</v>
      </c>
    </row>
    <row r="12" spans="1:10" ht="38.25" customHeight="1">
      <c r="A12" s="17">
        <v>8</v>
      </c>
      <c r="B12" s="18" t="s">
        <v>43</v>
      </c>
      <c r="C12" s="19" t="s">
        <v>44</v>
      </c>
      <c r="D12" s="18" t="s">
        <v>45</v>
      </c>
      <c r="E12" s="18" t="s">
        <v>46</v>
      </c>
      <c r="F12" s="18" t="s">
        <v>47</v>
      </c>
      <c r="J12" s="18">
        <v>6300</v>
      </c>
    </row>
    <row r="13" spans="1:10" ht="38.25" customHeight="1">
      <c r="A13" s="17">
        <v>9</v>
      </c>
      <c r="B13" s="18" t="s">
        <v>48</v>
      </c>
      <c r="C13" s="19" t="s">
        <v>49</v>
      </c>
      <c r="D13" s="18" t="s">
        <v>50</v>
      </c>
      <c r="E13" s="18" t="s">
        <v>51</v>
      </c>
      <c r="F13" s="18" t="s">
        <v>20</v>
      </c>
      <c r="J13" s="18">
        <v>6300</v>
      </c>
    </row>
    <row r="14" spans="1:10" ht="38.25" customHeight="1">
      <c r="A14" s="17">
        <v>10</v>
      </c>
      <c r="B14" s="18" t="s">
        <v>52</v>
      </c>
      <c r="C14" s="19" t="s">
        <v>53</v>
      </c>
      <c r="D14" s="18" t="s">
        <v>45</v>
      </c>
      <c r="E14" s="18" t="s">
        <v>54</v>
      </c>
      <c r="F14" s="18" t="s">
        <v>55</v>
      </c>
      <c r="J14" s="18">
        <v>6300</v>
      </c>
    </row>
    <row r="15" spans="1:10" ht="38.25" customHeight="1">
      <c r="A15" s="17">
        <v>11</v>
      </c>
      <c r="B15" s="18" t="s">
        <v>56</v>
      </c>
      <c r="C15" s="19" t="s">
        <v>57</v>
      </c>
      <c r="D15" s="18" t="s">
        <v>58</v>
      </c>
      <c r="E15" s="18" t="s">
        <v>59</v>
      </c>
      <c r="F15" s="18" t="s">
        <v>60</v>
      </c>
      <c r="J15" s="18">
        <v>6300</v>
      </c>
    </row>
    <row r="16" spans="1:10" ht="38.25" customHeight="1">
      <c r="A16" s="17">
        <v>12</v>
      </c>
      <c r="B16" s="18" t="s">
        <v>61</v>
      </c>
      <c r="C16" s="19" t="s">
        <v>62</v>
      </c>
      <c r="D16" s="18" t="s">
        <v>63</v>
      </c>
      <c r="E16" s="18" t="s">
        <v>64</v>
      </c>
      <c r="F16" s="18" t="s">
        <v>20</v>
      </c>
      <c r="J16" s="18">
        <v>6300</v>
      </c>
    </row>
    <row r="17" spans="1:10" ht="38.25" customHeight="1">
      <c r="A17" s="17">
        <v>13</v>
      </c>
      <c r="B17" s="18" t="s">
        <v>65</v>
      </c>
      <c r="C17" s="19" t="s">
        <v>66</v>
      </c>
      <c r="D17" s="18" t="s">
        <v>67</v>
      </c>
      <c r="E17" s="18" t="s">
        <v>68</v>
      </c>
      <c r="F17" s="18" t="s">
        <v>47</v>
      </c>
      <c r="J17" s="18">
        <v>6300</v>
      </c>
    </row>
    <row r="18" spans="1:10" ht="38.25" customHeight="1">
      <c r="A18" s="17">
        <v>14</v>
      </c>
      <c r="B18" s="18" t="s">
        <v>69</v>
      </c>
      <c r="C18" s="19" t="s">
        <v>70</v>
      </c>
      <c r="D18" s="18" t="s">
        <v>71</v>
      </c>
      <c r="E18" s="18" t="s">
        <v>72</v>
      </c>
      <c r="F18" s="18" t="s">
        <v>20</v>
      </c>
      <c r="J18" s="18">
        <v>6300</v>
      </c>
    </row>
    <row r="19" spans="1:10" ht="38.25" customHeight="1">
      <c r="A19" s="17">
        <v>15</v>
      </c>
      <c r="B19" s="18" t="s">
        <v>73</v>
      </c>
      <c r="C19" s="19" t="s">
        <v>74</v>
      </c>
      <c r="D19" s="18" t="s">
        <v>75</v>
      </c>
      <c r="E19" s="18" t="s">
        <v>76</v>
      </c>
      <c r="F19" s="18" t="s">
        <v>14</v>
      </c>
      <c r="J19" s="18">
        <v>6300</v>
      </c>
    </row>
    <row r="20" spans="1:10" ht="38.25" customHeight="1">
      <c r="A20" s="17">
        <v>16</v>
      </c>
      <c r="B20" s="18" t="s">
        <v>77</v>
      </c>
      <c r="C20" s="19" t="s">
        <v>78</v>
      </c>
      <c r="D20" s="18" t="s">
        <v>79</v>
      </c>
      <c r="E20" s="18" t="s">
        <v>80</v>
      </c>
      <c r="F20" s="18" t="s">
        <v>20</v>
      </c>
      <c r="J20" s="18">
        <v>6300</v>
      </c>
    </row>
    <row r="21" spans="1:10" ht="38.25" customHeight="1">
      <c r="A21" s="17">
        <v>17</v>
      </c>
      <c r="B21" s="18" t="s">
        <v>81</v>
      </c>
      <c r="C21" s="19" t="s">
        <v>82</v>
      </c>
      <c r="D21" s="18" t="s">
        <v>63</v>
      </c>
      <c r="E21" s="18" t="s">
        <v>83</v>
      </c>
      <c r="F21" s="18" t="s">
        <v>20</v>
      </c>
      <c r="J21" s="18">
        <v>6300</v>
      </c>
    </row>
    <row r="22" spans="1:10" ht="38.25" customHeight="1">
      <c r="A22" s="17">
        <v>18</v>
      </c>
      <c r="B22" s="18" t="s">
        <v>84</v>
      </c>
      <c r="C22" s="19" t="s">
        <v>85</v>
      </c>
      <c r="D22" s="18" t="s">
        <v>50</v>
      </c>
      <c r="E22" s="18" t="s">
        <v>86</v>
      </c>
      <c r="F22" s="18" t="s">
        <v>47</v>
      </c>
      <c r="J22" s="18">
        <v>6300</v>
      </c>
    </row>
    <row r="23" spans="1:10" ht="38.25" customHeight="1">
      <c r="A23" s="17">
        <v>19</v>
      </c>
      <c r="B23" s="18" t="s">
        <v>87</v>
      </c>
      <c r="C23" s="19" t="s">
        <v>88</v>
      </c>
      <c r="D23" s="18" t="s">
        <v>89</v>
      </c>
      <c r="E23" s="18" t="s">
        <v>90</v>
      </c>
      <c r="F23" s="18" t="s">
        <v>14</v>
      </c>
      <c r="J23" s="18">
        <v>6300</v>
      </c>
    </row>
    <row r="24" spans="1:10" ht="38.25" customHeight="1">
      <c r="A24" s="17">
        <v>20</v>
      </c>
      <c r="B24" s="18" t="s">
        <v>91</v>
      </c>
      <c r="C24" s="19" t="s">
        <v>92</v>
      </c>
      <c r="D24" s="18" t="s">
        <v>75</v>
      </c>
      <c r="E24" s="18" t="s">
        <v>34</v>
      </c>
      <c r="F24" s="18" t="s">
        <v>20</v>
      </c>
      <c r="J24" s="18">
        <v>6300</v>
      </c>
    </row>
    <row r="25" spans="1:10" ht="38.25" customHeight="1">
      <c r="A25" s="17">
        <v>21</v>
      </c>
      <c r="B25" s="18" t="s">
        <v>93</v>
      </c>
      <c r="C25" s="19" t="s">
        <v>94</v>
      </c>
      <c r="D25" s="18" t="s">
        <v>33</v>
      </c>
      <c r="E25" s="18" t="s">
        <v>95</v>
      </c>
      <c r="F25" s="18" t="s">
        <v>47</v>
      </c>
      <c r="J25" s="18">
        <v>6300</v>
      </c>
    </row>
    <row r="26" spans="1:10" ht="38.25" customHeight="1">
      <c r="A26" s="17">
        <v>22</v>
      </c>
      <c r="B26" s="18" t="s">
        <v>96</v>
      </c>
      <c r="C26" s="19" t="s">
        <v>97</v>
      </c>
      <c r="D26" s="18" t="s">
        <v>33</v>
      </c>
      <c r="E26" s="18" t="s">
        <v>98</v>
      </c>
      <c r="F26" s="18" t="s">
        <v>20</v>
      </c>
      <c r="J26" s="18">
        <v>6300</v>
      </c>
    </row>
    <row r="27" spans="1:10" ht="38.25" customHeight="1">
      <c r="A27" s="17">
        <v>23</v>
      </c>
      <c r="B27" s="18" t="s">
        <v>99</v>
      </c>
      <c r="C27" s="19" t="s">
        <v>100</v>
      </c>
      <c r="D27" s="18" t="s">
        <v>101</v>
      </c>
      <c r="E27" s="18" t="s">
        <v>102</v>
      </c>
      <c r="F27" s="18" t="s">
        <v>20</v>
      </c>
      <c r="J27" s="18">
        <v>6300</v>
      </c>
    </row>
    <row r="28" spans="1:10" ht="38.25" customHeight="1">
      <c r="A28" s="17">
        <v>24</v>
      </c>
      <c r="B28" s="18" t="s">
        <v>103</v>
      </c>
      <c r="C28" s="19" t="s">
        <v>104</v>
      </c>
      <c r="D28" s="18" t="s">
        <v>105</v>
      </c>
      <c r="E28" s="18" t="s">
        <v>106</v>
      </c>
      <c r="F28" s="18" t="s">
        <v>20</v>
      </c>
      <c r="J28" s="18">
        <v>6300</v>
      </c>
    </row>
    <row r="29" spans="1:10" ht="38.25" customHeight="1">
      <c r="A29" s="17">
        <v>25</v>
      </c>
      <c r="B29" s="18" t="s">
        <v>107</v>
      </c>
      <c r="C29" s="19" t="s">
        <v>108</v>
      </c>
      <c r="D29" s="18" t="s">
        <v>109</v>
      </c>
      <c r="E29" s="18" t="s">
        <v>110</v>
      </c>
      <c r="F29" s="18" t="s">
        <v>20</v>
      </c>
      <c r="J29" s="18">
        <v>6300</v>
      </c>
    </row>
    <row r="30" spans="1:10" ht="38.25" customHeight="1">
      <c r="A30" s="17">
        <v>26</v>
      </c>
      <c r="B30" s="18" t="s">
        <v>111</v>
      </c>
      <c r="C30" s="19" t="s">
        <v>112</v>
      </c>
      <c r="D30" s="18" t="s">
        <v>12</v>
      </c>
      <c r="E30" s="18" t="s">
        <v>113</v>
      </c>
      <c r="F30" s="18" t="s">
        <v>20</v>
      </c>
      <c r="J30" s="18">
        <v>6300</v>
      </c>
    </row>
    <row r="31" spans="1:10" ht="38.25" customHeight="1">
      <c r="A31" s="17">
        <v>27</v>
      </c>
      <c r="B31" s="18" t="s">
        <v>114</v>
      </c>
      <c r="C31" s="19" t="s">
        <v>115</v>
      </c>
      <c r="D31" s="18" t="s">
        <v>116</v>
      </c>
      <c r="E31" s="18" t="s">
        <v>117</v>
      </c>
      <c r="F31" s="18" t="s">
        <v>20</v>
      </c>
      <c r="J31" s="18">
        <v>1350</v>
      </c>
    </row>
    <row r="32" spans="1:10" ht="38.25" customHeight="1">
      <c r="A32" s="17">
        <v>28</v>
      </c>
      <c r="B32" s="18" t="s">
        <v>118</v>
      </c>
      <c r="C32" s="19" t="s">
        <v>119</v>
      </c>
      <c r="D32" s="18" t="s">
        <v>120</v>
      </c>
      <c r="E32" s="18" t="s">
        <v>121</v>
      </c>
      <c r="F32" s="18" t="s">
        <v>20</v>
      </c>
      <c r="J32" s="18">
        <v>1350</v>
      </c>
    </row>
    <row r="33" spans="1:10" ht="38.25" customHeight="1">
      <c r="A33" s="17">
        <v>29</v>
      </c>
      <c r="B33" s="18" t="s">
        <v>122</v>
      </c>
      <c r="C33" s="19" t="s">
        <v>123</v>
      </c>
      <c r="D33" s="18" t="s">
        <v>12</v>
      </c>
      <c r="E33" s="18" t="s">
        <v>124</v>
      </c>
      <c r="F33" s="18" t="s">
        <v>20</v>
      </c>
      <c r="J33" s="18">
        <v>6300</v>
      </c>
    </row>
    <row r="34" spans="1:10" ht="38.25" customHeight="1">
      <c r="A34" s="17">
        <v>30</v>
      </c>
      <c r="B34" s="18" t="s">
        <v>125</v>
      </c>
      <c r="C34" s="19" t="s">
        <v>126</v>
      </c>
      <c r="D34" s="18" t="s">
        <v>75</v>
      </c>
      <c r="E34" s="18" t="s">
        <v>127</v>
      </c>
      <c r="F34" s="18" t="s">
        <v>47</v>
      </c>
      <c r="J34" s="18">
        <v>6300</v>
      </c>
    </row>
    <row r="35" spans="1:10" ht="38.25" customHeight="1">
      <c r="A35" s="17">
        <v>31</v>
      </c>
      <c r="B35" s="18" t="s">
        <v>128</v>
      </c>
      <c r="C35" s="19" t="s">
        <v>129</v>
      </c>
      <c r="D35" s="18" t="s">
        <v>130</v>
      </c>
      <c r="E35" s="18" t="s">
        <v>131</v>
      </c>
      <c r="F35" s="18" t="s">
        <v>132</v>
      </c>
      <c r="J35" s="18">
        <v>6300</v>
      </c>
    </row>
    <row r="36" spans="1:10" ht="38.25" customHeight="1">
      <c r="A36" s="17">
        <v>32</v>
      </c>
      <c r="B36" s="18" t="s">
        <v>133</v>
      </c>
      <c r="C36" s="19" t="s">
        <v>134</v>
      </c>
      <c r="D36" s="18" t="s">
        <v>135</v>
      </c>
      <c r="E36" s="18" t="s">
        <v>76</v>
      </c>
      <c r="F36" s="18" t="s">
        <v>136</v>
      </c>
      <c r="J36" s="18">
        <v>6300</v>
      </c>
    </row>
    <row r="37" spans="1:10" ht="38.25" customHeight="1">
      <c r="A37" s="17">
        <v>33</v>
      </c>
      <c r="B37" s="18" t="s">
        <v>137</v>
      </c>
      <c r="C37" s="19" t="s">
        <v>138</v>
      </c>
      <c r="D37" s="18" t="s">
        <v>50</v>
      </c>
      <c r="E37" s="18" t="s">
        <v>139</v>
      </c>
      <c r="F37" s="18" t="s">
        <v>20</v>
      </c>
      <c r="J37" s="18">
        <v>6300</v>
      </c>
    </row>
    <row r="38" spans="1:10" ht="38.25" customHeight="1">
      <c r="A38" s="17">
        <v>34</v>
      </c>
      <c r="B38" s="18" t="s">
        <v>140</v>
      </c>
      <c r="C38" s="19" t="s">
        <v>141</v>
      </c>
      <c r="D38" s="18" t="s">
        <v>71</v>
      </c>
      <c r="E38" s="18" t="s">
        <v>142</v>
      </c>
      <c r="F38" s="18" t="s">
        <v>136</v>
      </c>
      <c r="J38" s="18">
        <v>6300</v>
      </c>
    </row>
    <row r="39" spans="1:10" ht="38.25" customHeight="1">
      <c r="A39" s="17">
        <v>35</v>
      </c>
      <c r="B39" s="18" t="s">
        <v>143</v>
      </c>
      <c r="C39" s="19" t="s">
        <v>144</v>
      </c>
      <c r="D39" s="18" t="s">
        <v>145</v>
      </c>
      <c r="E39" s="18" t="s">
        <v>146</v>
      </c>
      <c r="F39" s="18" t="s">
        <v>147</v>
      </c>
      <c r="J39" s="18">
        <v>6300</v>
      </c>
    </row>
    <row r="40" spans="1:10" ht="38.25" customHeight="1">
      <c r="A40" s="17">
        <v>36</v>
      </c>
      <c r="B40" s="18" t="s">
        <v>148</v>
      </c>
      <c r="C40" s="19" t="s">
        <v>149</v>
      </c>
      <c r="D40" s="18" t="s">
        <v>29</v>
      </c>
      <c r="E40" s="18" t="s">
        <v>150</v>
      </c>
      <c r="F40" s="18" t="s">
        <v>151</v>
      </c>
      <c r="J40" s="18">
        <v>6300</v>
      </c>
    </row>
    <row r="41" spans="1:10" ht="38.25" customHeight="1">
      <c r="A41" s="17">
        <v>37</v>
      </c>
      <c r="B41" s="18" t="s">
        <v>152</v>
      </c>
      <c r="C41" s="19" t="s">
        <v>153</v>
      </c>
      <c r="D41" s="18" t="s">
        <v>18</v>
      </c>
      <c r="E41" s="18" t="s">
        <v>102</v>
      </c>
      <c r="F41" s="18" t="s">
        <v>154</v>
      </c>
      <c r="J41" s="18">
        <v>6300</v>
      </c>
    </row>
    <row r="42" spans="1:10" ht="38.25" customHeight="1">
      <c r="A42" s="17">
        <v>38</v>
      </c>
      <c r="B42" s="18" t="s">
        <v>155</v>
      </c>
      <c r="C42" s="19" t="s">
        <v>156</v>
      </c>
      <c r="D42" s="18" t="s">
        <v>157</v>
      </c>
      <c r="E42" s="18" t="s">
        <v>158</v>
      </c>
      <c r="F42" s="18" t="s">
        <v>20</v>
      </c>
      <c r="J42" s="18">
        <v>6300</v>
      </c>
    </row>
    <row r="43" spans="1:10" ht="38.25" customHeight="1">
      <c r="A43" s="17">
        <v>39</v>
      </c>
      <c r="B43" s="18" t="s">
        <v>159</v>
      </c>
      <c r="C43" s="19" t="s">
        <v>160</v>
      </c>
      <c r="D43" s="18" t="s">
        <v>37</v>
      </c>
      <c r="E43" s="18" t="s">
        <v>161</v>
      </c>
      <c r="F43" s="18" t="s">
        <v>162</v>
      </c>
      <c r="J43" s="18">
        <v>6300</v>
      </c>
    </row>
    <row r="44" spans="1:10" ht="38.25" customHeight="1">
      <c r="A44" s="17">
        <v>40</v>
      </c>
      <c r="B44" s="19" t="s">
        <v>163</v>
      </c>
      <c r="C44" s="19" t="s">
        <v>164</v>
      </c>
      <c r="D44" s="18" t="s">
        <v>157</v>
      </c>
      <c r="E44" s="18" t="s">
        <v>165</v>
      </c>
      <c r="F44" s="28" t="s">
        <v>47</v>
      </c>
      <c r="J44" s="18">
        <v>6300</v>
      </c>
    </row>
    <row r="45" spans="1:10" s="3" customFormat="1" ht="38.25" customHeight="1">
      <c r="A45" s="17">
        <v>41</v>
      </c>
      <c r="B45" s="18" t="s">
        <v>166</v>
      </c>
      <c r="C45" s="19" t="s">
        <v>167</v>
      </c>
      <c r="D45" s="18" t="s">
        <v>157</v>
      </c>
      <c r="E45" s="18" t="s">
        <v>83</v>
      </c>
      <c r="F45" s="29" t="s">
        <v>20</v>
      </c>
      <c r="J45" s="19">
        <v>1350</v>
      </c>
    </row>
    <row r="46" spans="1:10" ht="38.25" customHeight="1">
      <c r="A46" s="17">
        <v>42</v>
      </c>
      <c r="B46" s="18" t="s">
        <v>168</v>
      </c>
      <c r="C46" s="19" t="s">
        <v>169</v>
      </c>
      <c r="D46" s="18" t="s">
        <v>67</v>
      </c>
      <c r="E46" s="18" t="s">
        <v>42</v>
      </c>
      <c r="F46" s="29" t="s">
        <v>20</v>
      </c>
      <c r="J46" s="18">
        <v>6300</v>
      </c>
    </row>
    <row r="47" spans="1:10" ht="38.25" customHeight="1">
      <c r="A47" s="17">
        <v>43</v>
      </c>
      <c r="B47" s="18" t="s">
        <v>170</v>
      </c>
      <c r="C47" s="19" t="s">
        <v>171</v>
      </c>
      <c r="D47" s="18" t="s">
        <v>33</v>
      </c>
      <c r="E47" s="18" t="s">
        <v>172</v>
      </c>
      <c r="F47" s="29" t="s">
        <v>20</v>
      </c>
      <c r="J47" s="18">
        <v>1350</v>
      </c>
    </row>
    <row r="48" spans="1:10" ht="38.25" customHeight="1">
      <c r="A48" s="17">
        <v>44</v>
      </c>
      <c r="B48" s="18" t="s">
        <v>173</v>
      </c>
      <c r="C48" s="19" t="s">
        <v>174</v>
      </c>
      <c r="D48" s="18" t="s">
        <v>18</v>
      </c>
      <c r="E48" s="18" t="s">
        <v>175</v>
      </c>
      <c r="F48" s="29" t="s">
        <v>20</v>
      </c>
      <c r="J48" s="18">
        <v>1350</v>
      </c>
    </row>
    <row r="49" spans="1:10" ht="38.25" customHeight="1">
      <c r="A49" s="17">
        <v>45</v>
      </c>
      <c r="B49" s="18" t="s">
        <v>176</v>
      </c>
      <c r="C49" s="19" t="s">
        <v>177</v>
      </c>
      <c r="D49" s="18" t="s">
        <v>120</v>
      </c>
      <c r="E49" s="18" t="s">
        <v>178</v>
      </c>
      <c r="F49" s="29" t="s">
        <v>20</v>
      </c>
      <c r="J49" s="18">
        <v>6300</v>
      </c>
    </row>
    <row r="50" spans="1:10" ht="38.25" customHeight="1">
      <c r="A50" s="17">
        <v>46</v>
      </c>
      <c r="B50" s="18" t="s">
        <v>179</v>
      </c>
      <c r="C50" s="19" t="s">
        <v>180</v>
      </c>
      <c r="D50" s="18" t="s">
        <v>89</v>
      </c>
      <c r="E50" s="18" t="s">
        <v>165</v>
      </c>
      <c r="F50" s="18" t="s">
        <v>14</v>
      </c>
      <c r="J50" s="18">
        <v>6300</v>
      </c>
    </row>
    <row r="51" spans="1:10" ht="38.25" customHeight="1">
      <c r="A51" s="17">
        <v>47</v>
      </c>
      <c r="B51" s="18" t="s">
        <v>181</v>
      </c>
      <c r="C51" s="19" t="s">
        <v>182</v>
      </c>
      <c r="D51" s="18" t="s">
        <v>18</v>
      </c>
      <c r="E51" s="18" t="s">
        <v>183</v>
      </c>
      <c r="F51" s="29" t="s">
        <v>184</v>
      </c>
      <c r="J51" s="18">
        <v>1350</v>
      </c>
    </row>
    <row r="52" spans="1:10" ht="38.25" customHeight="1">
      <c r="A52" s="17">
        <v>48</v>
      </c>
      <c r="B52" s="18" t="s">
        <v>185</v>
      </c>
      <c r="C52" s="19" t="s">
        <v>186</v>
      </c>
      <c r="D52" s="18" t="s">
        <v>187</v>
      </c>
      <c r="E52" s="18" t="s">
        <v>188</v>
      </c>
      <c r="F52" s="29" t="s">
        <v>189</v>
      </c>
      <c r="J52" s="18">
        <v>6300</v>
      </c>
    </row>
    <row r="53" spans="1:10" ht="38.25" customHeight="1">
      <c r="A53" s="17">
        <v>49</v>
      </c>
      <c r="B53" s="18" t="s">
        <v>190</v>
      </c>
      <c r="C53" s="19" t="s">
        <v>191</v>
      </c>
      <c r="D53" s="18" t="s">
        <v>79</v>
      </c>
      <c r="E53" s="18" t="s">
        <v>192</v>
      </c>
      <c r="F53" s="29" t="s">
        <v>20</v>
      </c>
      <c r="J53" s="18">
        <v>6300</v>
      </c>
    </row>
    <row r="54" spans="1:10" ht="38.25" customHeight="1">
      <c r="A54" s="17">
        <v>50</v>
      </c>
      <c r="B54" s="18" t="s">
        <v>81</v>
      </c>
      <c r="C54" s="19" t="s">
        <v>193</v>
      </c>
      <c r="D54" s="18" t="s">
        <v>33</v>
      </c>
      <c r="E54" s="18" t="s">
        <v>194</v>
      </c>
      <c r="F54" s="29" t="s">
        <v>47</v>
      </c>
      <c r="J54" s="18">
        <v>1350</v>
      </c>
    </row>
    <row r="55" spans="1:10" ht="38.25" customHeight="1">
      <c r="A55" s="17">
        <v>51</v>
      </c>
      <c r="B55" s="18" t="s">
        <v>195</v>
      </c>
      <c r="C55" s="19" t="s">
        <v>196</v>
      </c>
      <c r="D55" s="18" t="s">
        <v>116</v>
      </c>
      <c r="E55" s="18" t="s">
        <v>98</v>
      </c>
      <c r="F55" s="29" t="s">
        <v>154</v>
      </c>
      <c r="J55" s="18">
        <v>1350</v>
      </c>
    </row>
    <row r="56" spans="1:10" ht="38.25" customHeight="1">
      <c r="A56" s="17">
        <v>52</v>
      </c>
      <c r="B56" s="18" t="s">
        <v>197</v>
      </c>
      <c r="C56" s="19" t="s">
        <v>198</v>
      </c>
      <c r="D56" s="18" t="s">
        <v>33</v>
      </c>
      <c r="E56" s="18" t="s">
        <v>199</v>
      </c>
      <c r="F56" s="29" t="s">
        <v>154</v>
      </c>
      <c r="J56" s="18">
        <v>1350</v>
      </c>
    </row>
    <row r="57" spans="1:10" ht="38.25" customHeight="1">
      <c r="A57" s="17">
        <v>53</v>
      </c>
      <c r="B57" s="18" t="s">
        <v>200</v>
      </c>
      <c r="C57" s="19" t="s">
        <v>201</v>
      </c>
      <c r="D57" s="18" t="s">
        <v>202</v>
      </c>
      <c r="E57" s="18" t="s">
        <v>203</v>
      </c>
      <c r="F57" s="29" t="s">
        <v>154</v>
      </c>
      <c r="J57" s="18">
        <v>1350</v>
      </c>
    </row>
    <row r="58" spans="1:10" ht="38.25" customHeight="1">
      <c r="A58" s="17">
        <v>54</v>
      </c>
      <c r="B58" s="18" t="s">
        <v>204</v>
      </c>
      <c r="C58" s="19" t="s">
        <v>205</v>
      </c>
      <c r="D58" s="18" t="s">
        <v>206</v>
      </c>
      <c r="E58" s="18" t="s">
        <v>207</v>
      </c>
      <c r="F58" s="29" t="s">
        <v>208</v>
      </c>
      <c r="J58" s="18">
        <v>1350</v>
      </c>
    </row>
    <row r="59" spans="1:10" ht="38.25" customHeight="1">
      <c r="A59" s="17">
        <v>55</v>
      </c>
      <c r="B59" s="18" t="s">
        <v>209</v>
      </c>
      <c r="C59" s="19" t="s">
        <v>210</v>
      </c>
      <c r="D59" s="18" t="s">
        <v>37</v>
      </c>
      <c r="E59" s="18" t="s">
        <v>64</v>
      </c>
      <c r="F59" s="29" t="s">
        <v>154</v>
      </c>
      <c r="J59" s="18">
        <v>6300</v>
      </c>
    </row>
    <row r="60" spans="1:10" ht="38.25" customHeight="1">
      <c r="A60" s="17">
        <v>56</v>
      </c>
      <c r="B60" s="18" t="s">
        <v>211</v>
      </c>
      <c r="C60" s="19" t="s">
        <v>212</v>
      </c>
      <c r="D60" s="18" t="s">
        <v>213</v>
      </c>
      <c r="E60" s="18" t="s">
        <v>80</v>
      </c>
      <c r="F60" s="29" t="s">
        <v>154</v>
      </c>
      <c r="J60" s="18">
        <v>6300</v>
      </c>
    </row>
    <row r="61" spans="1:10" ht="38.25" customHeight="1">
      <c r="A61" s="17">
        <v>57</v>
      </c>
      <c r="B61" s="18" t="s">
        <v>214</v>
      </c>
      <c r="C61" s="19" t="s">
        <v>215</v>
      </c>
      <c r="D61" s="18" t="s">
        <v>105</v>
      </c>
      <c r="E61" s="18" t="s">
        <v>216</v>
      </c>
      <c r="F61" s="29" t="s">
        <v>154</v>
      </c>
      <c r="J61" s="18">
        <v>1350</v>
      </c>
    </row>
    <row r="62" spans="1:10" ht="38.25" customHeight="1">
      <c r="A62" s="17">
        <v>58</v>
      </c>
      <c r="B62" s="18" t="s">
        <v>217</v>
      </c>
      <c r="C62" s="19" t="s">
        <v>218</v>
      </c>
      <c r="D62" s="18" t="s">
        <v>120</v>
      </c>
      <c r="E62" s="18" t="s">
        <v>192</v>
      </c>
      <c r="F62" s="29" t="s">
        <v>154</v>
      </c>
      <c r="J62" s="18">
        <v>1350</v>
      </c>
    </row>
    <row r="63" spans="1:10" ht="38.25" customHeight="1">
      <c r="A63" s="17">
        <v>59</v>
      </c>
      <c r="B63" s="18" t="s">
        <v>219</v>
      </c>
      <c r="C63" s="19" t="s">
        <v>220</v>
      </c>
      <c r="D63" s="18" t="s">
        <v>221</v>
      </c>
      <c r="E63" s="18" t="s">
        <v>222</v>
      </c>
      <c r="F63" s="22" t="s">
        <v>14</v>
      </c>
      <c r="G63" s="20" t="s">
        <v>21</v>
      </c>
      <c r="H63" s="4">
        <v>0</v>
      </c>
      <c r="J63" s="18">
        <v>6300</v>
      </c>
    </row>
    <row r="64" spans="1:10" s="3" customFormat="1" ht="38.25" customHeight="1">
      <c r="A64" s="17">
        <v>60</v>
      </c>
      <c r="B64" s="19" t="s">
        <v>223</v>
      </c>
      <c r="C64" s="19" t="s">
        <v>224</v>
      </c>
      <c r="D64" s="18" t="s">
        <v>225</v>
      </c>
      <c r="E64" s="18" t="s">
        <v>117</v>
      </c>
      <c r="F64" s="22" t="s">
        <v>14</v>
      </c>
      <c r="J64" s="18">
        <v>6300</v>
      </c>
    </row>
    <row r="65" spans="1:10" ht="38.25" customHeight="1">
      <c r="A65" s="17">
        <v>61</v>
      </c>
      <c r="B65" s="18" t="s">
        <v>226</v>
      </c>
      <c r="C65" s="19" t="s">
        <v>227</v>
      </c>
      <c r="D65" s="18" t="s">
        <v>228</v>
      </c>
      <c r="E65" s="18" t="s">
        <v>121</v>
      </c>
      <c r="F65" s="18" t="s">
        <v>229</v>
      </c>
      <c r="J65" s="18">
        <v>6300</v>
      </c>
    </row>
    <row r="66" spans="1:10" ht="38.25" customHeight="1">
      <c r="A66" s="17">
        <v>62</v>
      </c>
      <c r="B66" s="18" t="s">
        <v>230</v>
      </c>
      <c r="C66" s="19" t="s">
        <v>231</v>
      </c>
      <c r="D66" s="18" t="s">
        <v>232</v>
      </c>
      <c r="E66" s="18" t="s">
        <v>233</v>
      </c>
      <c r="F66" s="18" t="s">
        <v>208</v>
      </c>
      <c r="G66" s="20" t="s">
        <v>15</v>
      </c>
      <c r="H66" s="4">
        <v>2</v>
      </c>
      <c r="J66" s="18">
        <v>6300</v>
      </c>
    </row>
    <row r="67" spans="1:10" ht="38.25" customHeight="1">
      <c r="A67" s="17">
        <v>63</v>
      </c>
      <c r="B67" s="18" t="s">
        <v>234</v>
      </c>
      <c r="C67" s="19" t="s">
        <v>235</v>
      </c>
      <c r="D67" s="18" t="s">
        <v>236</v>
      </c>
      <c r="E67" s="18" t="s">
        <v>237</v>
      </c>
      <c r="F67" s="22" t="s">
        <v>208</v>
      </c>
      <c r="G67" s="20" t="s">
        <v>21</v>
      </c>
      <c r="H67" s="4">
        <v>0</v>
      </c>
      <c r="J67" s="18">
        <v>6300</v>
      </c>
    </row>
    <row r="68" spans="1:10" ht="38.25" customHeight="1">
      <c r="A68" s="17">
        <v>64</v>
      </c>
      <c r="B68" s="18" t="s">
        <v>238</v>
      </c>
      <c r="C68" s="19" t="s">
        <v>239</v>
      </c>
      <c r="D68" s="18" t="s">
        <v>240</v>
      </c>
      <c r="E68" s="18" t="s">
        <v>241</v>
      </c>
      <c r="F68" s="18" t="s">
        <v>242</v>
      </c>
      <c r="G68" s="20" t="s">
        <v>15</v>
      </c>
      <c r="H68" s="4">
        <v>3</v>
      </c>
      <c r="J68" s="18">
        <v>1350</v>
      </c>
    </row>
    <row r="69" spans="1:10" ht="38.25" customHeight="1">
      <c r="A69" s="17">
        <v>65</v>
      </c>
      <c r="B69" s="18" t="s">
        <v>243</v>
      </c>
      <c r="C69" s="19" t="s">
        <v>244</v>
      </c>
      <c r="D69" s="18" t="s">
        <v>245</v>
      </c>
      <c r="E69" s="18" t="s">
        <v>246</v>
      </c>
      <c r="F69" s="22" t="s">
        <v>242</v>
      </c>
      <c r="G69" s="20" t="s">
        <v>21</v>
      </c>
      <c r="H69" s="4">
        <v>0</v>
      </c>
      <c r="J69" s="18">
        <v>6300</v>
      </c>
    </row>
    <row r="70" spans="1:10" ht="38.25" customHeight="1">
      <c r="A70" s="17">
        <v>66</v>
      </c>
      <c r="B70" s="18" t="s">
        <v>247</v>
      </c>
      <c r="C70" s="19" t="s">
        <v>248</v>
      </c>
      <c r="D70" s="18" t="s">
        <v>249</v>
      </c>
      <c r="E70" s="18" t="s">
        <v>250</v>
      </c>
      <c r="F70" s="22" t="s">
        <v>14</v>
      </c>
      <c r="J70" s="18">
        <v>6300</v>
      </c>
    </row>
    <row r="71" spans="1:10" s="2" customFormat="1" ht="21" customHeight="1">
      <c r="A71" s="25" t="s">
        <v>251</v>
      </c>
      <c r="B71" s="26"/>
      <c r="C71" s="19"/>
      <c r="D71" s="18" t="s">
        <v>252</v>
      </c>
      <c r="E71" s="18" t="s">
        <v>252</v>
      </c>
      <c r="F71" s="27"/>
      <c r="G71" s="27">
        <f>SUM(G5:G70)</f>
        <v>0</v>
      </c>
      <c r="H71" s="27">
        <f>SUM(H5:H70)</f>
        <v>49</v>
      </c>
      <c r="I71" s="27">
        <f>SUM(I5:I70)</f>
        <v>0</v>
      </c>
      <c r="J71" s="27">
        <f>SUM(J5:J70)</f>
        <v>346500</v>
      </c>
    </row>
    <row r="73" ht="22.5" customHeight="1">
      <c r="F73" s="4" t="s">
        <v>253</v>
      </c>
    </row>
  </sheetData>
  <sheetProtection/>
  <mergeCells count="10">
    <mergeCell ref="A1:J1"/>
    <mergeCell ref="A2:C2"/>
    <mergeCell ref="F2:J2"/>
    <mergeCell ref="A3:A4"/>
    <mergeCell ref="B3:B4"/>
    <mergeCell ref="C3:C4"/>
    <mergeCell ref="D3:D4"/>
    <mergeCell ref="E3:E4"/>
    <mergeCell ref="F3:F4"/>
    <mergeCell ref="J3:J4"/>
  </mergeCells>
  <hyperlinks>
    <hyperlink ref="B44" r:id="rId1" display="骆桂雄"/>
    <hyperlink ref="B45" r:id="rId2" display="温新发"/>
    <hyperlink ref="B46" r:id="rId3" display="骆桂金"/>
    <hyperlink ref="B54" r:id="rId4" display="温庚润"/>
    <hyperlink ref="B47" r:id="rId5" display="温少锋"/>
    <hyperlink ref="B48" r:id="rId6" display="骆顺安"/>
    <hyperlink ref="B49" r:id="rId7" display="顾丁贵"/>
    <hyperlink ref="B50" r:id="rId8" display="刘仁桂"/>
    <hyperlink ref="B51" r:id="rId9" display="刘国华"/>
    <hyperlink ref="B52" r:id="rId10" display="骆炳贵"/>
    <hyperlink ref="B53" r:id="rId11" display="温振华"/>
    <hyperlink ref="B55" r:id="rId12" display="温水新"/>
    <hyperlink ref="B56" r:id="rId13" display="骆桂祥"/>
    <hyperlink ref="B57" r:id="rId14" display="温子有"/>
    <hyperlink ref="B58" r:id="rId15" display="骆冬青"/>
    <hyperlink ref="B59" r:id="rId16" display="温仁清"/>
    <hyperlink ref="B60" r:id="rId17" display="孔丁有"/>
    <hyperlink ref="B61" r:id="rId18" display="骆葵德"/>
    <hyperlink ref="B62" r:id="rId19" display="骆丁贵"/>
  </hyperlinks>
  <printOptions/>
  <pageMargins left="0.15748031496062992" right="0.15748031496062992" top="0.3937007874015748" bottom="0.3937007874015748" header="0.31496062992125984" footer="0.31496062992125984"/>
  <pageSetup horizontalDpi="600" verticalDpi="600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Awayヽ(≧Д≦)ノ</cp:lastModifiedBy>
  <cp:lastPrinted>2019-04-04T03:10:10Z</cp:lastPrinted>
  <dcterms:created xsi:type="dcterms:W3CDTF">2015-11-26T02:49:23Z</dcterms:created>
  <dcterms:modified xsi:type="dcterms:W3CDTF">2022-11-29T03:21:15Z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2052-11.1.0.12132</vt:lpwstr>
  </property>
  <property fmtid="{D5CDD505-2E9C-101B-9397-08002B2CF9AE}" pid="4" name="I">
    <vt:lpwstr>279F9C4F4C554D7C84DD6F11F980D8A9</vt:lpwstr>
  </property>
</Properties>
</file>