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heet1" r:id="rId3" sheetId="1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3">
    <font>
      <sz val="11.0"/>
      <color indexed="8"/>
      <name val="宋体"/>
      <family val="2"/>
      <scheme val="minor"/>
      <charset val="1"/>
    </font>
    <font>
      <name val="SimSun"/>
      <sz val="19.0"/>
      <b val="true"/>
      <u val="none"/>
    </font>
    <font>
      <name val="SimSun"/>
      <sz val="9.0"/>
      <u val="none"/>
    </font>
  </fonts>
  <fills count="2">
    <fill>
      <patternFill patternType="none"/>
    </fill>
    <fill>
      <patternFill patternType="darkGray"/>
    </fill>
  </fills>
  <borders count="14">
    <border>
      <left/>
      <right/>
      <top/>
      <bottom/>
      <diagonal/>
    </border>
    <border/>
    <border>
      <top>
        <color rgb="000000"/>
      </top>
    </border>
    <border>
      <left>
        <color rgb="000000"/>
      </left>
      <top>
        <color rgb="000000"/>
      </top>
    </border>
    <border>
      <left>
        <color rgb="000000"/>
      </left>
      <top>
        <color rgb="000000"/>
      </top>
      <bottom>
        <color rgb="000000"/>
      </bottom>
    </border>
    <border>
      <left>
        <color rgb="000000"/>
      </left>
      <right>
        <color rgb="000000"/>
      </right>
      <top>
        <color rgb="000000"/>
      </top>
      <bottom>
        <color rgb="000000"/>
      </bottom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>
        <color rgb="000000"/>
      </top>
      <bottom style="thin"/>
    </border>
    <border>
      <left style="thin">
        <color rgb="000000"/>
      </left>
      <right style="thin"/>
      <top style="thin">
        <color rgb="000000"/>
      </top>
      <bottom style="thin"/>
    </border>
    <border>
      <left style="thin">
        <color rgb="000000"/>
      </left>
      <right style="thin"/>
      <top style="thin">
        <color rgb="000000"/>
      </top>
      <bottom style="thin">
        <color rgb="000000"/>
      </bottom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</border>
  </borders>
  <cellStyleXfs count="1">
    <xf numFmtId="0" fontId="0" fillId="0" borderId="0"/>
  </cellStyleXfs>
  <cellXfs count="7">
    <xf numFmtId="0" fontId="0" fillId="0" borderId="0" xfId="0"/>
    <xf numFmtId="0" fontId="1" fillId="0" borderId="5" xfId="0" applyFont="true" applyBorder="true">
      <alignment wrapText="true" textRotation="0" horizontal="center" vertical="center" indent="0"/>
    </xf>
    <xf numFmtId="0" fontId="2" fillId="0" borderId="5" xfId="0" applyFont="true" applyBorder="true">
      <alignment wrapText="true" textRotation="0" vertical="center" indent="0"/>
    </xf>
    <xf numFmtId="0" fontId="2" fillId="0" borderId="5" xfId="0" applyFont="true" applyBorder="true">
      <alignment wrapText="true" textRotation="0" horizontal="right" vertical="center" indent="0"/>
    </xf>
    <xf numFmtId="0" fontId="2" fillId="0" borderId="13" xfId="0" applyFont="true" applyBorder="true">
      <alignment wrapText="true" textRotation="0" horizontal="center" vertical="center" indent="0"/>
    </xf>
    <xf numFmtId="0" fontId="2" fillId="0" borderId="13" xfId="0" applyFont="true" applyBorder="true">
      <alignment wrapText="true" textRotation="0" vertical="center" indent="0"/>
    </xf>
    <xf numFmtId="4" fontId="2" fillId="0" borderId="13" xfId="0" applyNumberFormat="true" applyFont="true" applyBorder="true">
      <alignment wrapText="true" textRotation="0" vertical="center" indent="0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/Relationships>
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 tabSelected="true"/>
  </sheetViews>
  <sheetFormatPr defaultRowHeight="15.0" baseColWidth="9"/>
  <cols>
    <col min="1" max="1" width="16.9375" customWidth="true"/>
    <col min="2" max="2" width="15.953125" customWidth="true"/>
    <col min="3" max="3" width="13.375" customWidth="true"/>
    <col min="4" max="4" width="12.2734375" customWidth="true"/>
    <col min="5" max="5" width="10.0625" customWidth="true"/>
    <col min="6" max="6" width="10.0625" customWidth="true"/>
    <col min="7" max="7" width="9.44921875" customWidth="true"/>
    <col min="8" max="8" width="10.18359375" customWidth="true"/>
    <col min="9" max="9" width="10.18359375" customWidth="true"/>
    <col min="10" max="10" width="9.94140625" customWidth="true"/>
    <col min="11" max="11" width="14.359375" customWidth="true"/>
    <col min="12" max="12" width="12.88671875" customWidth="true"/>
    <col min="13" max="13" width="12.88671875" customWidth="true"/>
    <col min="14" max="14" width="12.88671875" customWidth="true"/>
    <col min="15" max="15" width="9.94140625" customWidth="true"/>
    <col min="16" max="16" width="9.94140625" customWidth="true"/>
    <col min="17" max="17" width="9.94140625" customWidth="true"/>
    <col min="18" max="18" width="9.94140625" customWidth="true"/>
    <col min="19" max="19" width="9.94140625" customWidth="true"/>
    <col min="20" max="20" width="9.94140625" customWidth="true"/>
    <col min="21" max="21" width="9.76953125" customWidth="true"/>
  </cols>
  <sheetData>
    <row r="1" customHeight="true" ht="73.0">
      <c r="A1" s="1" t="inlineStr">
        <is>
          <t>部门预算项目支出情况表（按项目名称）</t>
        </is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customHeight="true" ht="28.9">
      <c r="A2" s="2"/>
      <c r="B2" s="2"/>
      <c r="C2" s="2"/>
      <c r="D2" s="2"/>
      <c r="T2" s="3" t="inlineStr">
        <is>
          <t>单位：元</t>
        </is>
      </c>
    </row>
    <row r="3" customHeight="true" ht="28.9">
      <c r="A3" s="4" t="inlineStr">
        <is>
          <t>预算单位</t>
        </is>
      </c>
      <c r="B3" s="4" t="inlineStr">
        <is>
          <t>项目名称</t>
        </is>
      </c>
      <c r="C3" s="4" t="inlineStr">
        <is>
          <t>总计</t>
        </is>
      </c>
      <c r="D3" s="4" t="inlineStr">
        <is>
          <t>预算</t>
        </is>
      </c>
      <c r="E3" s="4"/>
      <c r="F3" s="4"/>
      <c r="G3" s="4"/>
      <c r="H3" s="4"/>
      <c r="I3" s="4"/>
      <c r="J3" s="4"/>
      <c r="K3" s="4" t="inlineStr">
        <is>
          <t>指标金额</t>
        </is>
      </c>
      <c r="L3" s="4" t="inlineStr">
        <is>
          <t>指标冻结金额</t>
        </is>
      </c>
      <c r="M3" s="4" t="inlineStr">
        <is>
          <t>指标余额(含指标冻结金额)</t>
        </is>
      </c>
      <c r="N3" s="4"/>
      <c r="O3" s="4"/>
      <c r="P3" s="4"/>
      <c r="Q3" s="4"/>
      <c r="R3" s="4"/>
      <c r="S3" s="4"/>
      <c r="T3" s="4"/>
    </row>
    <row r="4" customHeight="true" ht="28.9">
      <c r="A4" s="4"/>
      <c r="B4" s="4"/>
      <c r="C4" s="4"/>
      <c r="D4" s="4" t="inlineStr">
        <is>
          <t>预算拨款</t>
        </is>
      </c>
      <c r="E4" s="4"/>
      <c r="F4" s="4"/>
      <c r="G4" s="4"/>
      <c r="H4" s="4"/>
      <c r="I4" s="5" t="inlineStr">
        <is>
          <t>财政专户拨款</t>
        </is>
      </c>
      <c r="J4" s="5" t="inlineStr">
        <is>
          <t>其他资金</t>
        </is>
      </c>
      <c r="K4" s="4"/>
      <c r="L4" s="4"/>
      <c r="M4" s="4" t="inlineStr">
        <is>
          <t>总计</t>
        </is>
      </c>
      <c r="N4" s="4" t="inlineStr">
        <is>
          <t>预算拨款</t>
        </is>
      </c>
      <c r="O4" s="4"/>
      <c r="P4" s="4"/>
      <c r="Q4" s="4"/>
      <c r="R4" s="4"/>
      <c r="S4" s="5" t="inlineStr">
        <is>
          <t>财政专户拨款</t>
        </is>
      </c>
      <c r="T4" s="5" t="inlineStr">
        <is>
          <t>其他资金</t>
        </is>
      </c>
    </row>
    <row r="5" customHeight="true" ht="54.75">
      <c r="A5" s="4"/>
      <c r="B5" s="4"/>
      <c r="C5" s="4"/>
      <c r="D5" s="4" t="inlineStr">
        <is>
          <t>合计</t>
        </is>
      </c>
      <c r="E5" s="4" t="inlineStr">
        <is>
          <t xml:space="preserve"> 一般公共预算 </t>
        </is>
      </c>
      <c r="F5" s="4"/>
      <c r="G5" s="4" t="inlineStr">
        <is>
          <t xml:space="preserve"> 政府性基金预算 </t>
        </is>
      </c>
      <c r="H5" s="4" t="inlineStr">
        <is>
          <t xml:space="preserve"> 国有资本经营预算 </t>
        </is>
      </c>
      <c r="I5" s="5"/>
      <c r="J5" s="5"/>
      <c r="K5" s="4"/>
      <c r="L5" s="4"/>
      <c r="M5" s="4"/>
      <c r="N5" s="4" t="inlineStr">
        <is>
          <t>合计</t>
        </is>
      </c>
      <c r="O5" s="4" t="inlineStr">
        <is>
          <t xml:space="preserve"> 一般公共预算 </t>
        </is>
      </c>
      <c r="P5" s="4"/>
      <c r="Q5" s="4" t="inlineStr">
        <is>
          <t xml:space="preserve"> 政府性基金预算 </t>
        </is>
      </c>
      <c r="R5" s="4" t="inlineStr">
        <is>
          <t xml:space="preserve"> 国有资本经营预算 </t>
        </is>
      </c>
      <c r="S5" s="5"/>
      <c r="T5" s="5"/>
    </row>
    <row r="6" customHeight="true" ht="45.6">
      <c r="A6" s="4"/>
      <c r="B6" s="4"/>
      <c r="C6" s="4"/>
      <c r="D6" s="4"/>
      <c r="E6" s="5" t="inlineStr">
        <is>
          <t>经费拨款</t>
        </is>
      </c>
      <c r="F6" s="4" t="inlineStr">
        <is>
          <t>纳入预算管理非税资金</t>
        </is>
      </c>
      <c r="G6" s="4"/>
      <c r="H6" s="4"/>
      <c r="I6" s="5"/>
      <c r="J6" s="5"/>
      <c r="K6" s="4"/>
      <c r="L6" s="4"/>
      <c r="M6" s="4"/>
      <c r="N6" s="4"/>
      <c r="O6" s="5" t="inlineStr">
        <is>
          <t>经费拨款</t>
        </is>
      </c>
      <c r="P6" s="4" t="inlineStr">
        <is>
          <t>纳入预算管理非税资金</t>
        </is>
      </c>
      <c r="Q6" s="4"/>
      <c r="R6" s="4"/>
      <c r="S6" s="5"/>
      <c r="T6" s="5"/>
    </row>
    <row r="7" customHeight="true" ht="28.9">
      <c r="A7" s="5"/>
      <c r="B7" s="4" t="inlineStr">
        <is>
          <t>合计</t>
        </is>
      </c>
      <c r="C7" s="6" t="n">
        <v>2737792.0</v>
      </c>
      <c r="D7" s="6" t="n">
        <v>2737792.0</v>
      </c>
      <c r="E7" s="6" t="n">
        <v>0.0</v>
      </c>
      <c r="F7" s="6" t="n">
        <v>2737792.0</v>
      </c>
      <c r="G7" s="6" t="n">
        <v>0.0</v>
      </c>
      <c r="H7" s="6" t="n">
        <v>0.0</v>
      </c>
      <c r="I7" s="6" t="n">
        <v>0.0</v>
      </c>
      <c r="J7" s="6" t="n">
        <v>0.0</v>
      </c>
      <c r="K7" s="6" t="n">
        <v>2661792.0</v>
      </c>
      <c r="L7" s="6" t="n">
        <v>0.0</v>
      </c>
      <c r="M7" s="6" t="n">
        <v>131530.72</v>
      </c>
      <c r="N7" s="6" t="n">
        <v>131530.72</v>
      </c>
      <c r="O7" s="6" t="n">
        <v>0.0</v>
      </c>
      <c r="P7" s="6" t="n">
        <v>131530.72</v>
      </c>
      <c r="Q7" s="6" t="n">
        <v>0.0</v>
      </c>
      <c r="R7" s="6" t="n">
        <v>0.0</v>
      </c>
      <c r="S7" s="6" t="n">
        <v>0.0</v>
      </c>
      <c r="T7" s="6" t="n">
        <v>0.0</v>
      </c>
    </row>
    <row r="8" customHeight="true" ht="28.9">
      <c r="A8" s="5" t="inlineStr">
        <is>
          <t>[125004]韶关仲裁委员会办公室</t>
        </is>
      </c>
      <c r="B8" s="5" t="inlineStr">
        <is>
          <t>2021年案件办理费</t>
        </is>
      </c>
      <c r="C8" s="6">
        <f>E8 + F8 + G8 + H8 + I8 + J8</f>
        <v>0.0</v>
      </c>
      <c r="D8" s="6">
        <f>E8 + F8 + G8 + H8</f>
        <v>0.0</v>
      </c>
      <c r="E8" s="6" t="n">
        <v>0.0</v>
      </c>
      <c r="F8" s="6" t="n">
        <v>568200.0</v>
      </c>
      <c r="G8" s="6" t="n">
        <v>0.0</v>
      </c>
      <c r="H8" s="6" t="n">
        <v>0.0</v>
      </c>
      <c r="I8" s="6" t="n">
        <v>0.0</v>
      </c>
      <c r="J8" s="6" t="n">
        <v>0.0</v>
      </c>
      <c r="K8" s="6" t="n">
        <v>492200.0</v>
      </c>
      <c r="L8" s="5" t="n">
        <v>0.0</v>
      </c>
      <c r="M8" s="6">
        <f>O8 + P8 + Q8 + R8 + S8 + T8</f>
        <v>0.0</v>
      </c>
      <c r="N8" s="6">
        <f>O8 + P8 + Q8 + R8</f>
        <v>0.0</v>
      </c>
      <c r="O8" s="6" t="n">
        <v>0.0</v>
      </c>
      <c r="P8" s="6" t="n">
        <v>8838.14</v>
      </c>
      <c r="Q8" s="6" t="n">
        <v>0.0</v>
      </c>
      <c r="R8" s="6" t="n">
        <v>0.0</v>
      </c>
      <c r="S8" s="6" t="n">
        <v>0.0</v>
      </c>
      <c r="T8" s="6" t="n">
        <v>0.0</v>
      </c>
    </row>
    <row r="9" customHeight="true" ht="28.9">
      <c r="A9" s="5"/>
      <c r="B9" s="5" t="inlineStr">
        <is>
          <t>2021年增发奖励性绩效</t>
        </is>
      </c>
      <c r="C9" s="6">
        <f>E9 + F9 + G9 + H9 + I9 + J9</f>
        <v>0.0</v>
      </c>
      <c r="D9" s="6">
        <f>E9 + F9 + G9 + H9</f>
        <v>0.0</v>
      </c>
      <c r="E9" s="6" t="n">
        <v>0.0</v>
      </c>
      <c r="F9" s="6" t="n">
        <v>749592.0</v>
      </c>
      <c r="G9" s="6" t="n">
        <v>0.0</v>
      </c>
      <c r="H9" s="6" t="n">
        <v>0.0</v>
      </c>
      <c r="I9" s="6" t="n">
        <v>0.0</v>
      </c>
      <c r="J9" s="6" t="n">
        <v>0.0</v>
      </c>
      <c r="K9" s="6" t="n">
        <v>749592.0</v>
      </c>
      <c r="L9" s="5" t="n">
        <v>0.0</v>
      </c>
      <c r="M9" s="6">
        <f>O9 + P9 + Q9 + R9 + S9 + T9</f>
        <v>0.0</v>
      </c>
      <c r="N9" s="6">
        <f>O9 + P9 + Q9 + R9</f>
        <v>0.0</v>
      </c>
      <c r="O9" s="6" t="n">
        <v>0.0</v>
      </c>
      <c r="P9" s="6" t="n">
        <v>0.0</v>
      </c>
      <c r="Q9" s="6" t="n">
        <v>0.0</v>
      </c>
      <c r="R9" s="6" t="n">
        <v>0.0</v>
      </c>
      <c r="S9" s="6" t="n">
        <v>0.0</v>
      </c>
      <c r="T9" s="6" t="n">
        <v>0.0</v>
      </c>
    </row>
    <row r="10" customHeight="true" ht="28.9">
      <c r="A10" s="5"/>
      <c r="B10" s="5" t="inlineStr">
        <is>
          <t>仲裁案源发展专项费用</t>
        </is>
      </c>
      <c r="C10" s="6">
        <f>E10 + F10 + G10 + H10 + I10 + J10</f>
        <v>0.0</v>
      </c>
      <c r="D10" s="6">
        <f>E10 + F10 + G10 + H10</f>
        <v>0.0</v>
      </c>
      <c r="E10" s="6" t="n">
        <v>0.0</v>
      </c>
      <c r="F10" s="6" t="n">
        <v>400000.0</v>
      </c>
      <c r="G10" s="6" t="n">
        <v>0.0</v>
      </c>
      <c r="H10" s="6" t="n">
        <v>0.0</v>
      </c>
      <c r="I10" s="6" t="n">
        <v>0.0</v>
      </c>
      <c r="J10" s="6" t="n">
        <v>0.0</v>
      </c>
      <c r="K10" s="6" t="n">
        <v>400000.0</v>
      </c>
      <c r="L10" s="5" t="n">
        <v>0.0</v>
      </c>
      <c r="M10" s="6">
        <f>O10 + P10 + Q10 + R10 + S10 + T10</f>
        <v>0.0</v>
      </c>
      <c r="N10" s="6">
        <f>O10 + P10 + Q10 + R10</f>
        <v>0.0</v>
      </c>
      <c r="O10" s="6" t="n">
        <v>0.0</v>
      </c>
      <c r="P10" s="6" t="n">
        <v>100000.0</v>
      </c>
      <c r="Q10" s="6" t="n">
        <v>0.0</v>
      </c>
      <c r="R10" s="6" t="n">
        <v>0.0</v>
      </c>
      <c r="S10" s="6" t="n">
        <v>0.0</v>
      </c>
      <c r="T10" s="6" t="n">
        <v>0.0</v>
      </c>
    </row>
    <row r="11" customHeight="true" ht="28.9">
      <c r="A11" s="5"/>
      <c r="B11" s="5" t="inlineStr">
        <is>
          <t>2021年仲裁人员费</t>
        </is>
      </c>
      <c r="C11" s="6">
        <f>E11 + F11 + G11 + H11 + I11 + J11</f>
        <v>0.0</v>
      </c>
      <c r="D11" s="6">
        <f>E11 + F11 + G11 + H11</f>
        <v>0.0</v>
      </c>
      <c r="E11" s="6" t="n">
        <v>0.0</v>
      </c>
      <c r="F11" s="6" t="n">
        <v>1020000.0</v>
      </c>
      <c r="G11" s="6" t="n">
        <v>0.0</v>
      </c>
      <c r="H11" s="6" t="n">
        <v>0.0</v>
      </c>
      <c r="I11" s="6" t="n">
        <v>0.0</v>
      </c>
      <c r="J11" s="6" t="n">
        <v>0.0</v>
      </c>
      <c r="K11" s="6" t="n">
        <v>1020000.0</v>
      </c>
      <c r="L11" s="5" t="n">
        <v>0.0</v>
      </c>
      <c r="M11" s="6">
        <f>O11 + P11 + Q11 + R11 + S11 + T11</f>
        <v>0.0</v>
      </c>
      <c r="N11" s="6">
        <f>O11 + P11 + Q11 + R11</f>
        <v>0.0</v>
      </c>
      <c r="O11" s="6" t="n">
        <v>0.0</v>
      </c>
      <c r="P11" s="6" t="n">
        <v>22692.58</v>
      </c>
      <c r="Q11" s="6" t="n">
        <v>0.0</v>
      </c>
      <c r="R11" s="6" t="n">
        <v>0.0</v>
      </c>
      <c r="S11" s="6" t="n">
        <v>0.0</v>
      </c>
      <c r="T11" s="6" t="n">
        <v>0.0</v>
      </c>
    </row>
  </sheetData>
  <mergeCells>
    <mergeCell ref="A1:T1"/>
    <mergeCell ref="A2:D2"/>
    <mergeCell ref="A3:A6"/>
    <mergeCell ref="B3:B6"/>
    <mergeCell ref="C3:C6"/>
    <mergeCell ref="D3:J3"/>
    <mergeCell ref="K3:K6"/>
    <mergeCell ref="L3:L6"/>
    <mergeCell ref="M3:T3"/>
    <mergeCell ref="D4:H4"/>
    <mergeCell ref="I4:I6"/>
    <mergeCell ref="J4:J6"/>
    <mergeCell ref="M4:M6"/>
    <mergeCell ref="N4:R4"/>
    <mergeCell ref="S4:S6"/>
    <mergeCell ref="T4:T6"/>
    <mergeCell ref="D5:D6"/>
    <mergeCell ref="E5:F5"/>
    <mergeCell ref="G5:G6"/>
    <mergeCell ref="H5:H6"/>
    <mergeCell ref="N5:N6"/>
    <mergeCell ref="O5:P5"/>
    <mergeCell ref="Q5:Q6"/>
    <mergeCell ref="R5:R6"/>
    <mergeCell ref="A8:A11"/>
  </mergeCells>
  <printOptions verticalCentered="false" horizontalCentered="false"/>
  <pageMargins bottom="0.0" footer="0.0" header="0.0" left="0.0" right="0.0" top="0.0"/>
  <pageSetup paperSize="9" orientation="landscape" pageOrder="downThenOver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2022-03-26T08:34:20Z</dcterms:created>
  <dc:creator>Apache POI</dc:creator>
</cp:coreProperties>
</file>