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食用农产品不合格2批次" sheetId="1" r:id="rId1"/>
  </sheets>
  <definedNames/>
  <calcPr fullCalcOnLoad="1"/>
</workbook>
</file>

<file path=xl/sharedStrings.xml><?xml version="1.0" encoding="utf-8"?>
<sst xmlns="http://schemas.openxmlformats.org/spreadsheetml/2006/main" count="83" uniqueCount="65">
  <si>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</si>
  <si>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</si>
  <si>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</si>
  <si>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</si>
  <si>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</si>
  <si>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</si>
  <si>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</si>
  <si>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</si>
  <si>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</si>
  <si>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</si>
  <si>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</si>
  <si>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</si>
  <si>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</si>
  <si>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</si>
  <si>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</si>
  <si>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</si>
  <si>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</si>
  <si>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</si>
  <si>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</si>
  <si>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</si>
  <si>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</si>
  <si>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</si>
  <si>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</si>
  <si>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</si>
  <si>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</si>
  <si>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</si>
  <si>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</si>
  <si>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</si>
  <si>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</si>
  <si>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</si>
  <si>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</si>
  <si>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</si>
  <si>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SC22440200003737741</t>
  </si>
  <si>
    <t>SC10103220146698JD1</t>
  </si>
  <si>
    <t>豇豆(白豆角)</t>
  </si>
  <si>
    <t>/</t>
  </si>
  <si>
    <t>3kg</t>
  </si>
  <si>
    <t>购进日期：2022-08-02</t>
  </si>
  <si>
    <t>2022-08-02</t>
  </si>
  <si>
    <t>广东</t>
  </si>
  <si>
    <t>韶关市曲江区梁骏蔬菜档</t>
  </si>
  <si>
    <t>韶关市曲江区城西农贸市场蔬菜档43-44号摊位</t>
  </si>
  <si>
    <t>三唑磷,乙酰甲胺磷,倍硫磷[倍硫磷及其氧类似物（亚砜、砜）之和，以倍硫磷表示],克百威（克百威及3-羟基克百威之和，以克百威表示）,啶虫脒,噻虫嗪,噻虫胺,氟虫腈,氧乐果,氯唑磷,氯氟氰菊酯和高效氯氟氰菊酯,氯氰菊酯和高效氯氰菊酯,水胺硫磷,灭多威,灭蝇胺,甲基异柳磷,甲拌磷[甲拌磷及其氧类似物（亚砜、砜）之和，以甲拌磷表示],甲氨基阿维菌素苯甲酸盐,甲胺磷,阿维菌素</t>
  </si>
  <si>
    <t>GB 2763-2021</t>
  </si>
  <si>
    <t>不合格</t>
  </si>
  <si>
    <t>水胺硫磷║灭蝇胺║甲基异柳磷</t>
  </si>
  <si>
    <t>0.21║0.61║0.16</t>
  </si>
  <si>
    <t>≤0.05║≤0.5║≤0.01</t>
  </si>
  <si>
    <t>mg/kg║mg/kg║mg/kg</t>
  </si>
  <si>
    <t>2022年第30期</t>
  </si>
  <si>
    <t>省转市级任务</t>
  </si>
  <si>
    <t>深圳市计量质量检测研究院</t>
  </si>
  <si>
    <t>SC22440200003738022</t>
  </si>
  <si>
    <t>SC10103220151295JD1</t>
  </si>
  <si>
    <t>金鲳</t>
  </si>
  <si>
    <t>购进日期：2022-08-05</t>
  </si>
  <si>
    <t>2022-08-05</t>
  </si>
  <si>
    <t>韶关市曲江区盛汇水产档</t>
  </si>
  <si>
    <t>韶关市曲江区马坝镇城南亿华市场内水产区D29、D30、F36、F37档</t>
  </si>
  <si>
    <t>五氯酚酸钠（以五氯酚计）,土霉素/金霉素/四环素（组合含量）,孔雀石绿残留量(孔雀石绿与隐色孔雀石绿之和),恩诺沙星残留量(恩诺沙星与环丙沙星之和),氯霉素,甲氧苄啶,甲硝唑,硝基呋喃代谢物-AOZ(呋喃唑酮代谢物),硝基呋喃代谢物-SEM(呋喃西林代谢物),磺胺类（总量）,镉(以Cd计)</t>
  </si>
  <si>
    <t>GB 2762-2017;GB 31650-2019;《中华人民共和国农业农村部公告第250号》</t>
  </si>
  <si>
    <t>五氯酚酸钠（以五氯酚计）</t>
  </si>
  <si>
    <t>不得检出</t>
  </si>
  <si>
    <t>μg/kg</t>
  </si>
  <si>
    <t>备注：以上产品合格信息仅指本次抽检标称的生产企业相关产品的生产日期/批号和所检项目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</si>
</sst>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_ "/>
  </numFmts>
  <fonts count="49">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0" borderId="0">
      <alignment vertical="center"/>
      <protection/>
    </xf>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45" fillId="0" borderId="0">
      <alignment/>
      <protection/>
    </xf>
  </cellStyleXfs>
  <cellXfs count="20">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N1">
      <selection activeCell="H16" sqref="H15:H16"/>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20.25">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108">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8" t="s">
        <v>46</v>
      </c>
      <c r="X3" s="17" t="s">
        <v>47</v>
      </c>
      <c r="Y3" s="17" t="s">
        <v>48</v>
      </c>
      <c r="Z3" s="17" t="s">
        <v>49</v>
      </c>
      <c r="AA3" s="17" t="s">
        <v>50</v>
      </c>
      <c r="AB3" s="17" t="s">
        <v>51</v>
      </c>
    </row>
    <row r="4" spans="1:28" ht="96">
      <c r="A4" s="7">
        <v>2</v>
      </c>
      <c r="B4" s="8" t="s">
        <v>29</v>
      </c>
      <c r="C4" s="9" t="s">
        <v>30</v>
      </c>
      <c r="D4" s="10" t="s">
        <v>31</v>
      </c>
      <c r="E4" s="11" t="s">
        <v>52</v>
      </c>
      <c r="F4" s="12" t="s">
        <v>53</v>
      </c>
      <c r="G4" s="11" t="s">
        <v>54</v>
      </c>
      <c r="H4" s="11" t="s">
        <v>35</v>
      </c>
      <c r="I4" s="11" t="s">
        <v>35</v>
      </c>
      <c r="J4" s="11" t="s">
        <v>35</v>
      </c>
      <c r="K4" s="11" t="s">
        <v>36</v>
      </c>
      <c r="L4" s="15" t="s">
        <v>55</v>
      </c>
      <c r="M4" s="16" t="s">
        <v>56</v>
      </c>
      <c r="N4" s="17" t="s">
        <v>39</v>
      </c>
      <c r="O4" s="11" t="s">
        <v>57</v>
      </c>
      <c r="P4" s="11" t="s">
        <v>58</v>
      </c>
      <c r="Q4" s="11" t="s">
        <v>35</v>
      </c>
      <c r="R4" s="11" t="s">
        <v>35</v>
      </c>
      <c r="S4" s="11" t="s">
        <v>59</v>
      </c>
      <c r="T4" s="11" t="s">
        <v>60</v>
      </c>
      <c r="U4" s="18" t="s">
        <v>44</v>
      </c>
      <c r="V4" s="17" t="s">
        <v>61</v>
      </c>
      <c r="W4" s="19">
        <v>11</v>
      </c>
      <c r="X4" s="17" t="s">
        <v>62</v>
      </c>
      <c r="Y4" s="17" t="s">
        <v>63</v>
      </c>
      <c r="Z4" s="17" t="s">
        <v>49</v>
      </c>
      <c r="AA4" s="17" t="s">
        <v>50</v>
      </c>
      <c r="AB4" s="17" t="s">
        <v>51</v>
      </c>
    </row>
    <row r="5" spans="1:28" ht="14.25">
      <c r="A5" s="13" t="s">
        <v>64</v>
      </c>
      <c r="B5" s="14"/>
      <c r="C5" s="14"/>
      <c r="D5" s="14"/>
      <c r="E5" s="14"/>
      <c r="F5" s="14"/>
      <c r="G5" s="14"/>
      <c r="H5" s="14"/>
      <c r="I5" s="14"/>
      <c r="J5" s="14"/>
      <c r="K5" s="14"/>
      <c r="L5" s="14"/>
      <c r="M5" s="14"/>
      <c r="N5" s="14"/>
      <c r="O5" s="14"/>
      <c r="P5" s="14"/>
      <c r="Q5" s="14"/>
      <c r="R5" s="14"/>
      <c r="S5" s="14"/>
      <c r="T5" s="14"/>
      <c r="U5" s="14"/>
      <c r="V5" s="14"/>
      <c r="W5" s="14"/>
      <c r="X5" s="14"/>
      <c r="Y5" s="14"/>
      <c r="Z5" s="14"/>
      <c r="AA5" s="14"/>
      <c r="AB5" s="14"/>
    </row>
  </sheetData>
  <sheetProtection/>
  <mergeCells count="2">
    <mergeCell ref="A1:AB1"/>
    <mergeCell ref="A5:AB5"/>
  </mergeCells>
  <conditionalFormatting sqref="L3:L4">
    <cfRule type="expression" priority="19" dxfId="0" stopIfTrue="1">
      <formula>L3-TODAY()&gt;0</formula>
    </cfRule>
    <cfRule type="expression" priority="20"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2022-09-13T08:53:17Z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