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gz-zhangke\Desktop\曲江报表\"/>
    </mc:Choice>
  </mc:AlternateContent>
  <xr:revisionPtr revIDLastSave="0" documentId="13_ncr:1_{E3EA7192-77B0-4E39-AE90-00E3196E707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第十期合格" sheetId="1" r:id="rId1"/>
    <sheet name="第十期不合格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<sst xmlns="http://schemas.openxmlformats.org/spreadsheetml/2006/main" count="276" uniqueCount="188">
  <si>
    <t>序号</t>
  </si>
  <si>
    <t>抽样单号</t>
  </si>
  <si>
    <t>报告编码</t>
  </si>
  <si>
    <t>产品名称</t>
  </si>
  <si>
    <t>规格</t>
  </si>
  <si>
    <t>生产（购进）日期/批号</t>
    <phoneticPr fontId="2" type="noConversion"/>
  </si>
  <si>
    <t>抽样日期</t>
  </si>
  <si>
    <t>被抽样单位名称</t>
  </si>
  <si>
    <t>被抽样单位地址</t>
  </si>
  <si>
    <t>标示生产单位名称</t>
  </si>
  <si>
    <t>标示生产单位地址</t>
  </si>
  <si>
    <t>检验项目</t>
  </si>
  <si>
    <t>/</t>
  </si>
  <si>
    <t>生产日期/批号</t>
  </si>
  <si>
    <t>不合格项目</t>
    <phoneticPr fontId="2" type="noConversion"/>
  </si>
  <si>
    <t>标准要求</t>
    <phoneticPr fontId="2" type="noConversion"/>
  </si>
  <si>
    <t>实测值</t>
    <phoneticPr fontId="2" type="noConversion"/>
  </si>
  <si>
    <t>单位</t>
    <phoneticPr fontId="2" type="noConversion"/>
  </si>
  <si>
    <t>脱氢乙酸及其钠盐（又名脱氢醋酸及其钠盐）（以脱氢乙酸计）</t>
  </si>
  <si>
    <t>g/kg</t>
  </si>
  <si>
    <t>韶关市曲江区市场监督管理局2022年食品安全监督抽检不合格名单（第九期）</t>
    <phoneticPr fontId="2" type="noConversion"/>
  </si>
  <si>
    <t>韶关市曲江区市场监督管理局2022年食品安全监督抽检（第十期）合格</t>
    <phoneticPr fontId="2" type="noConversion"/>
  </si>
  <si>
    <t>XC22440205612900741</t>
  </si>
  <si>
    <t>XC22440205612900742</t>
  </si>
  <si>
    <t>XC22440205612900743</t>
  </si>
  <si>
    <t>XC22440205612900744</t>
  </si>
  <si>
    <t>XC22440205612900755</t>
  </si>
  <si>
    <t>XC22440205612900756</t>
  </si>
  <si>
    <t>XC22440205612900757</t>
  </si>
  <si>
    <t>XC22440205612900760</t>
  </si>
  <si>
    <t>XC22440205612900761</t>
  </si>
  <si>
    <t>XC22440205612900763</t>
  </si>
  <si>
    <t>XC22440205612900764</t>
  </si>
  <si>
    <t>XC22440205612900765</t>
  </si>
  <si>
    <t>XC22440205612900762</t>
  </si>
  <si>
    <t>XC22440205612900766</t>
  </si>
  <si>
    <t>XC22440205612900767</t>
  </si>
  <si>
    <t>XC22440205612900768</t>
  </si>
  <si>
    <t>XC22440205612900769</t>
  </si>
  <si>
    <t>XC22440205612900770</t>
  </si>
  <si>
    <t>XC22440205612900771</t>
  </si>
  <si>
    <t>XC22440205612900772</t>
  </si>
  <si>
    <t>XC22440205612900773</t>
  </si>
  <si>
    <t>GZ22080502200001</t>
  </si>
  <si>
    <t>GZ22080502200002</t>
  </si>
  <si>
    <t>GZ22080502200003</t>
  </si>
  <si>
    <t>GZ22080502200004</t>
  </si>
  <si>
    <t>GZ22080502200006</t>
  </si>
  <si>
    <t>GZ22080502200007</t>
  </si>
  <si>
    <t>GZ22080502200008</t>
  </si>
  <si>
    <t>GZ22082200100001</t>
  </si>
  <si>
    <t>GZ22082200100002</t>
  </si>
  <si>
    <t>GZ22082200100003</t>
  </si>
  <si>
    <t>GZ22082200100004</t>
  </si>
  <si>
    <t>GZ22082200100005</t>
  </si>
  <si>
    <t>GZ22082200100006</t>
  </si>
  <si>
    <t>GZ22082200100007</t>
  </si>
  <si>
    <t>GZ22082200100008</t>
  </si>
  <si>
    <t>GZ22082200100009</t>
  </si>
  <si>
    <t>GZ22082200100010</t>
  </si>
  <si>
    <t>GZ22082200100011</t>
  </si>
  <si>
    <t>GZ22082200100012</t>
  </si>
  <si>
    <t>GZ22082200100013</t>
  </si>
  <si>
    <t>GZ22082200100014</t>
  </si>
  <si>
    <t>双黄月饼</t>
  </si>
  <si>
    <t>单黄月饼</t>
  </si>
  <si>
    <t>蛋黄红豆味月饼</t>
  </si>
  <si>
    <t>香辣牛肉味月饼</t>
  </si>
  <si>
    <t>单黄莲味月饼</t>
  </si>
  <si>
    <t>钟家月餅（传统伍仁）</t>
  </si>
  <si>
    <t>钟家月餅（椰黄）</t>
  </si>
  <si>
    <t>椰子蓉月饼</t>
  </si>
  <si>
    <t>白土中兴豆蓉月饼</t>
  </si>
  <si>
    <t>火腿伍仁月饼</t>
  </si>
  <si>
    <t>莲蓉月饼</t>
  </si>
  <si>
    <t>月饼</t>
  </si>
  <si>
    <t>豆蓉月饼</t>
  </si>
  <si>
    <t>白土罗供豆蓉月饼</t>
  </si>
  <si>
    <t>广式月饼</t>
  </si>
  <si>
    <t>中秋月饼</t>
  </si>
  <si>
    <t>聚香园月饼（具体品种见标签）</t>
  </si>
  <si>
    <t>纯豆蓉月饼</t>
  </si>
  <si>
    <t>大饭店莲蓉月饼</t>
  </si>
  <si>
    <t>散装称重</t>
  </si>
  <si>
    <t>150g/包</t>
  </si>
  <si>
    <t>150g/个</t>
  </si>
  <si>
    <t>125克-150克/个</t>
  </si>
  <si>
    <t>135克/个</t>
  </si>
  <si>
    <t>125-150克/个</t>
  </si>
  <si>
    <t>125克/个</t>
  </si>
  <si>
    <t>600克/盒</t>
  </si>
  <si>
    <t>125g/个</t>
  </si>
  <si>
    <t>500克（规格：125克/个×4个）/盒</t>
  </si>
  <si>
    <t>2022-08-05</t>
  </si>
  <si>
    <t>2022-05-24</t>
  </si>
  <si>
    <t>2022-08-01</t>
  </si>
  <si>
    <t>2022-08-10</t>
  </si>
  <si>
    <t>2022-08-11</t>
  </si>
  <si>
    <t>2022-08-22</t>
  </si>
  <si>
    <t>2022-08-21</t>
  </si>
  <si>
    <t>2022-08-03</t>
  </si>
  <si>
    <t>2022-08-23</t>
  </si>
  <si>
    <t>2022-08-24</t>
  </si>
  <si>
    <t>2022-08-08</t>
  </si>
  <si>
    <t>2022-08-09</t>
  </si>
  <si>
    <t>曲江区马坝镇天使恋家烘焙江畔店</t>
  </si>
  <si>
    <t>韶关市曲江区马坝镇桃园西路邮政住宅区第一层19-20卡门店</t>
  </si>
  <si>
    <t>曲江区宝良百货商店</t>
  </si>
  <si>
    <t>韶关市曲江区马坝镇矮石路源河豪苑二区7号楼首层101商铺</t>
  </si>
  <si>
    <t>韶关市曲江区华艳综合店</t>
  </si>
  <si>
    <t>广东省韶关市曲江区马坝镇大丘麻</t>
  </si>
  <si>
    <t>韶关市曲江区白土镇钟家特产超市</t>
  </si>
  <si>
    <t>韶关市曲江区白土镇西线公路糖厂西侧33号</t>
  </si>
  <si>
    <t>韶关市曲江区白土供饼厂</t>
  </si>
  <si>
    <t>韶关市曲江区白土镇中乡城口新村</t>
  </si>
  <si>
    <t>韶关市曲江区白土中兴月饼厂</t>
  </si>
  <si>
    <t>韶关市曲江区白土镇白土街（供销社旧百货门店）</t>
  </si>
  <si>
    <t>韶关市曲江区白土综合饼厂</t>
  </si>
  <si>
    <t>韶关市曲江区白土镇下街</t>
  </si>
  <si>
    <t>韶关市曲江区白土伟建老牌月饼厂</t>
  </si>
  <si>
    <t>韶关市曲江区白土镇白土旧街（中大街7号）</t>
  </si>
  <si>
    <t>韶关市曲江区白土罗家饼厂</t>
  </si>
  <si>
    <t>韶关市曲江区白土镇下乡村</t>
  </si>
  <si>
    <t>韶关市曲江区白土老饼厂</t>
  </si>
  <si>
    <t>韶关市曲江区白土镇上流路</t>
  </si>
  <si>
    <t>韶关市曲江区白土罗供饼厂</t>
  </si>
  <si>
    <t>韶关市曲江区白土镇中乡村委会下塘队5号右侧</t>
  </si>
  <si>
    <t>韶关市曲江区白土镇优航食品厂</t>
  </si>
  <si>
    <t>韶关市曲江区白土镇新农贸市场边240国道旁</t>
  </si>
  <si>
    <t>韶关市曲江区白土莲香中秋月饼厂</t>
  </si>
  <si>
    <t>韶关市曲江区马坝镇建设南路40号首层、二层、三层</t>
  </si>
  <si>
    <t>韶关市曲江区副食品公司饼厂</t>
  </si>
  <si>
    <t>韶关市曲江区马坝镇中华二路</t>
  </si>
  <si>
    <t>韶关市曲江区丰华饼业（普通合伙）</t>
  </si>
  <si>
    <t>韶关市曲江区大塘镇火山街16号</t>
  </si>
  <si>
    <t>韶关市曲江区火山聚香园饼厂</t>
  </si>
  <si>
    <t>韶关市曲江区大塘镇火山竹园村委</t>
  </si>
  <si>
    <t>曲江区骆氏饼厂</t>
  </si>
  <si>
    <t>韶关市曲江区马坝镇工农路</t>
  </si>
  <si>
    <t>曲江区枫湾大饭店饼家</t>
  </si>
  <si>
    <t>广东省韶关市曲江区枫湾镇枫中路39号</t>
  </si>
  <si>
    <t>湖南芳维食品有限公司</t>
  </si>
  <si>
    <t>湖南省衡南县云集经济开发区（工业区）三塘工业园</t>
  </si>
  <si>
    <t>韶关市曲江区白土杨家饼厂</t>
  </si>
  <si>
    <t>广东省韶关市曲江区白土镇北江大桥路口转弯角邓建军商铺二楼、三楼</t>
  </si>
  <si>
    <t>韶关市曲江区白土钟家月饼厂</t>
  </si>
  <si>
    <t>韶关市曲江区白土镇市场街一号</t>
  </si>
  <si>
    <t>韶关市曲江区白土镇白土街</t>
  </si>
  <si>
    <t>韶关市曲江区白土镇下街（原关帝楼旁）</t>
  </si>
  <si>
    <t>韶关市曲江区白土镇下乡路</t>
  </si>
  <si>
    <t>韶关市曲江区白土镇老供电所旁边小巷进20米</t>
  </si>
  <si>
    <t>韶关市曲江区马坝镇建设南路40号</t>
  </si>
  <si>
    <t>韶关市曲江区马坝镇中华二路19号</t>
  </si>
  <si>
    <t>韶关市曲江区丰华饼业</t>
  </si>
  <si>
    <t>广东韶关市曲江区大塘镇火山街16号</t>
  </si>
  <si>
    <t>韶关市曲江区火山聚香园饼厂（合伙企业）</t>
  </si>
  <si>
    <t>广东韶关曲江区大塘镇竹园</t>
  </si>
  <si>
    <t>广东省韶关市曲江区马坝镇工农路</t>
  </si>
  <si>
    <t>过氧化值（以脂肪计）,山梨酸及其钾盐（以山梨酸计）,苯甲酸及其钠盐（以苯甲酸计）,铝的残留量（干样品，以Al计）,沙门氏菌,酸价（以脂肪计）（KOH）,脱氢乙酸及其钠盐（又名脱氢醋酸及其钠盐）（以脱氢乙酸计）,糖精钠（以糖精计）,金黄色葡萄球菌,富马酸二甲酯</t>
  </si>
  <si>
    <t>脱氢乙酸及其钠盐（又名脱氢醋酸及其钠盐）（以脱氢乙酸计）,过氧化值（以脂肪计）,金黄色葡萄球菌,酸价（以脂肪计）（KOH）,富马酸二甲酯,沙门氏菌,山梨酸及其钾盐（以山梨酸计）,糖精钠（以糖精计）,苯甲酸及其钠盐（以苯甲酸计）,铝的残留量（干样品，以Al计）</t>
  </si>
  <si>
    <t>沙门氏菌,脱氢乙酸及其钠盐（又名脱氢醋酸及其钠盐）（以脱氢乙酸计）,铝的残留量（干样品，以Al计）,糖精钠（以糖精计）,过氧化值（以脂肪计）,苯甲酸及其钠盐（以苯甲酸计）,富马酸二甲酯,酸价（以脂肪计）（KOH）,金黄色葡萄球菌,山梨酸及其钾盐（以山梨酸计）</t>
  </si>
  <si>
    <t>过氧化值（以脂肪计）,酸价（以脂肪计）（KOH）,金黄色葡萄球菌,富马酸二甲酯,铝的残留量（干样品，以Al计）,脱氢乙酸及其钠盐（又名脱氢醋酸及其钠盐）（以脱氢乙酸计）,沙门氏菌,糖精钠（以糖精计）,苯甲酸及其钠盐（以苯甲酸计）,山梨酸及其钾盐（以山梨酸计）</t>
  </si>
  <si>
    <t>脱氢乙酸及其钠盐（又名脱氢醋酸及其钠盐）（以脱氢乙酸计）,沙门氏菌,山梨酸及其钾盐（以山梨酸计）,金黄色葡萄球菌,糖精钠（以糖精计）,过氧化值（以脂肪计）,铝的残留量（干样品，以Al计）,富马酸二甲酯,酸价（以脂肪计）（KOH）,苯甲酸及其钠盐（以苯甲酸计）</t>
  </si>
  <si>
    <t>过氧化值（以脂肪计）,脱氢乙酸及其钠盐（又名脱氢醋酸及其钠盐）（以脱氢乙酸计）,沙门氏菌,糖精钠（以糖精计）,酸价（以脂肪计）（KOH）,富马酸二甲酯,金黄色葡萄球菌,山梨酸及其钾盐（以山梨酸计）,苯甲酸及其钠盐（以苯甲酸计）,铝的残留量（干样品，以Al计）</t>
  </si>
  <si>
    <t>脱氢乙酸及其钠盐（又名脱氢醋酸及其钠盐）（以脱氢乙酸计）,酸价（以脂肪计）（KOH）,沙门氏菌,糖精钠（以糖精计）,金黄色葡萄球菌,铝的残留量（干样品，以Al计）,过氧化值（以脂肪计）,富马酸二甲酯,苯甲酸及其钠盐（以苯甲酸计）,山梨酸及其钾盐（以山梨酸计）</t>
  </si>
  <si>
    <t>脱氢乙酸及其钠盐（又名脱氢醋酸及其钠盐）（以脱氢乙酸计）,酸价（以脂肪计）（KOH）,山梨酸及其钾盐（以山梨酸计）,过氧化值（以脂肪计）,富马酸二甲酯,铝的残留量（干样品，以Al计）,苯甲酸及其钠盐（以苯甲酸计）</t>
  </si>
  <si>
    <t>脱氢乙酸及其钠盐（又名脱氢醋酸及其钠盐）（以脱氢乙酸计）,山梨酸及其钾盐（以山梨酸计）,苯甲酸及其钠盐（以苯甲酸计）,铝的残留量（干样品，以Al计）,酸价（以脂肪计）（KOH）,富马酸二甲酯,过氧化值（以脂肪计）</t>
  </si>
  <si>
    <t>山梨酸及其钾盐（以山梨酸计）,苯甲酸及其钠盐（以苯甲酸计）,过氧化值（以脂肪计）,富马酸二甲酯,铝的残留量（干样品，以Al计）,脱氢乙酸及其钠盐（又名脱氢醋酸及其钠盐）（以脱氢乙酸计）</t>
  </si>
  <si>
    <t>酸价（以脂肪计）（KOH）,富马酸二甲酯,脱氢乙酸及其钠盐（又名脱氢醋酸及其钠盐）（以脱氢乙酸计）,过氧化值（以脂肪计）,铝的残留量（干样品，以Al计）,山梨酸及其钾盐（以山梨酸计）,苯甲酸及其钠盐（以苯甲酸计）</t>
  </si>
  <si>
    <t>脱氢乙酸及其钠盐（又名脱氢醋酸及其钠盐）（以脱氢乙酸计）,山梨酸及其钾盐（以山梨酸计）,苯甲酸及其钠盐（以苯甲酸计）,过氧化值（以脂肪计）,酸价（以脂肪计）（KOH）,铝的残留量（干样品，以Al计）,富马酸二甲酯</t>
  </si>
  <si>
    <t>富马酸二甲酯,苯甲酸及其钠盐（以苯甲酸计）,铝的残留量（干样品，以Al计）,过氧化值（以脂肪计）,脱氢乙酸及其钠盐（又名脱氢醋酸及其钠盐）（以脱氢乙酸计）,酸价（以脂肪计）（KOH）,山梨酸及其钾盐（以山梨酸计）</t>
  </si>
  <si>
    <t>山梨酸及其钾盐（以山梨酸计）,脱氢乙酸及其钠盐（又名脱氢醋酸及其钠盐）（以脱氢乙酸计）,苯甲酸及其钠盐（以苯甲酸计）,铝的残留量（干样品，以Al计）,过氧化值（以脂肪计）,富马酸二甲酯,酸价（以脂肪计）（KOH）</t>
  </si>
  <si>
    <t>富马酸二甲酯,酸价（以脂肪计）（KOH）,苯甲酸及其钠盐（以苯甲酸计）,过氧化值（以脂肪计）,铝的残留量（干样品，以Al计）,山梨酸及其钾盐（以山梨酸计）,脱氢乙酸及其钠盐（又名脱氢醋酸及其钠盐）（以脱氢乙酸计）</t>
  </si>
  <si>
    <t>富马酸二甲酯,脱氢乙酸及其钠盐（又名脱氢醋酸及其钠盐）（以脱氢乙酸计）,过氧化值（以脂肪计）,山梨酸及其钾盐（以山梨酸计）,苯甲酸及其钠盐（以苯甲酸计）,酸价（以脂肪计）（KOH）,铝的残留量（干样品，以Al计）</t>
  </si>
  <si>
    <t>铝的残留量（干样品，以Al计）,富马酸二甲酯,过氧化值（以脂肪计）,脱氢乙酸及其钠盐（又名脱氢醋酸及其钠盐）（以脱氢乙酸计）,苯甲酸及其钠盐（以苯甲酸计）,山梨酸及其钾盐（以山梨酸计）,酸价（以脂肪计）（KOH）</t>
  </si>
  <si>
    <t>酸价（以脂肪计）（KOH）,山梨酸及其钾盐（以山梨酸计）,过氧化值（以脂肪计）,脱氢乙酸及其钠盐（又名脱氢醋酸及其钠盐）（以脱氢乙酸计）,富马酸二甲酯,苯甲酸及其钠盐（以苯甲酸计）,铝的残留量（干样品，以Al计）</t>
  </si>
  <si>
    <t>过氧化值（以脂肪计）,脱氢乙酸及其钠盐（又名脱氢醋酸及其钠盐）（以脱氢乙酸计）,富马酸二甲酯,山梨酸及其钾盐（以山梨酸计）,苯甲酸及其钠盐（以苯甲酸计）,铝的残留量（干样品，以Al计）,酸价（以脂肪计）（KOH）</t>
  </si>
  <si>
    <t>苯甲酸及其钠盐（以苯甲酸计）,富马酸二甲酯,酸价（以脂肪计）（KOH）,铝的残留量（干样品，以Al计）,脱氢乙酸及其钠盐（又名脱氢醋酸及其钠盐）（以脱氢乙酸计）,过氧化值（以脂肪计）,山梨酸及其钾盐（以山梨酸计）</t>
  </si>
  <si>
    <t>铝的残留量（干样品，以Al计）,山梨酸及其钾盐（以山梨酸计）,过氧化值（以脂肪计）,酸价（以脂肪计）（KOH）,富马酸二甲酯,苯甲酸及其钠盐（以苯甲酸计）,脱氢乙酸及其钠盐（又名脱氢醋酸及其钠盐）（以脱氢乙酸计）</t>
  </si>
  <si>
    <t>XC22440205612900754</t>
  </si>
  <si>
    <t>GZ22080502200005</t>
  </si>
  <si>
    <t>五仁月饼</t>
  </si>
  <si>
    <t>韶关市曲江区华艳综合店</t>
    <phoneticPr fontId="2" type="noConversion"/>
  </si>
  <si>
    <t>广东省韶关市曲江区马坝镇大丘麻</t>
    <phoneticPr fontId="2" type="noConversion"/>
  </si>
  <si>
    <t>韶关市曲江区白土杨家饼厂</t>
    <phoneticPr fontId="2" type="noConversion"/>
  </si>
  <si>
    <t>酸价（以脂肪计）（KOH）,苯甲酸及其钠盐（以苯甲酸计）,沙门氏菌,富马酸二甲酯,金黄色葡萄球菌,过氧化值（以脂肪计）,山梨酸及其钾盐（以山梨酸计）,脱氢乙酸及其钠盐（又名脱氢醋酸及其钠盐）（以脱氢乙酸计）,糖精钠（以糖精计）,铝的残留量（干样品，以Al计）</t>
  </si>
  <si>
    <t>0.776</t>
    <phoneticPr fontId="2" type="noConversion"/>
  </si>
  <si>
    <t>≤0.5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</si>
</sst>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color rgb="FF000000"/>
      <name val="Tahoma"/>
      <family val="2"/>
    </font>
    <font>
      <b/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Tahoma"/>
      <family val="2"/>
    </font>
    <font>
      <sz val="9"/>
      <color theme="1"/>
      <name val="Microsoft YaHei U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readingOrder="1"/>
    </xf>
    <xf numFmtId="49" fontId="5" fillId="4" borderId="1" xfId="0" applyNumberFormat="1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left" vertical="center" readingOrder="1"/>
    </xf>
    <xf numFmtId="49" fontId="9" fillId="4" borderId="2" xfId="0" applyNumberFormat="1" applyFont="1" applyFill="1" applyBorder="1" applyAlignment="1">
      <alignment horizontal="left" vertical="center" readingOrder="1"/>
    </xf>
    <xf numFmtId="49" fontId="8" fillId="4" borderId="2" xfId="0" applyNumberFormat="1" applyFont="1" applyFill="1" applyBorder="1" applyAlignment="1">
      <alignment horizontal="left" vertical="center" wrapText="1" readingOrder="1"/>
    </xf>
    <xf numFmtId="49" fontId="8" fillId="3" borderId="2" xfId="0" applyNumberFormat="1" applyFont="1" applyFill="1" applyBorder="1" applyAlignment="1">
      <alignment horizontal="left" vertical="center" wrapText="1" readingOrder="1"/>
    </xf>
    <xf numFmtId="49" fontId="8" fillId="3" borderId="2" xfId="0" applyNumberFormat="1" applyFont="1" applyFill="1" applyBorder="1" applyAlignment="1">
      <alignment horizontal="left" vertical="center" readingOrder="1"/>
    </xf>
    <xf numFmtId="0" fontId="0" fillId="0" borderId="0" xfId="0" applyFont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J1" workbookViewId="0">
      <selection activeCell="M10" sqref="M10"/>
    </sheetView>
  </sheetViews>
  <sheetFormatPr defaultRowHeight="14" x14ac:dyDescent="0.3"/>
  <cols>
    <col min="1" max="1" width="3.58203125" bestFit="1" customWidth="1"/>
    <col min="2" max="2" width="19.6640625" bestFit="1" customWidth="1"/>
    <col min="3" max="3" width="15.75" bestFit="1" customWidth="1"/>
    <col min="4" max="4" width="26.9140625" bestFit="1" customWidth="1"/>
    <col min="5" max="5" width="14.9140625" bestFit="1" customWidth="1"/>
    <col min="6" max="6" width="18.58203125" bestFit="1" customWidth="1"/>
    <col min="7" max="7" width="9.4140625" bestFit="1" customWidth="1"/>
    <col min="8" max="8" width="34.4140625" bestFit="1" customWidth="1"/>
    <col min="9" max="9" width="71.9140625" bestFit="1" customWidth="1"/>
    <col min="10" max="10" width="34.58203125" bestFit="1" customWidth="1"/>
    <col min="11" max="11" width="58.6640625" customWidth="1"/>
    <col min="12" max="12" width="66.25" bestFit="1" customWidth="1"/>
  </cols>
  <sheetData>
    <row r="1" spans="1:12" ht="17.5" x14ac:dyDescent="0.3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34.5" x14ac:dyDescent="0.3">
      <c r="A3" s="2">
        <v>1</v>
      </c>
      <c r="B3" s="7" t="s">
        <v>22</v>
      </c>
      <c r="C3" s="7" t="s">
        <v>43</v>
      </c>
      <c r="D3" s="7" t="s">
        <v>64</v>
      </c>
      <c r="E3" s="7" t="s">
        <v>12</v>
      </c>
      <c r="F3" s="7" t="s">
        <v>93</v>
      </c>
      <c r="G3" s="7" t="s">
        <v>103</v>
      </c>
      <c r="H3" s="7" t="s">
        <v>105</v>
      </c>
      <c r="I3" s="7" t="s">
        <v>106</v>
      </c>
      <c r="J3" s="7" t="s">
        <v>12</v>
      </c>
      <c r="K3" s="7" t="s">
        <v>12</v>
      </c>
      <c r="L3" s="8" t="s">
        <v>158</v>
      </c>
    </row>
    <row r="4" spans="1:12" ht="34.5" x14ac:dyDescent="0.3">
      <c r="A4" s="2">
        <v>2</v>
      </c>
      <c r="B4" s="7" t="s">
        <v>23</v>
      </c>
      <c r="C4" s="7" t="s">
        <v>44</v>
      </c>
      <c r="D4" s="7" t="s">
        <v>65</v>
      </c>
      <c r="E4" s="7" t="s">
        <v>12</v>
      </c>
      <c r="F4" s="7" t="s">
        <v>93</v>
      </c>
      <c r="G4" s="7" t="s">
        <v>103</v>
      </c>
      <c r="H4" s="7" t="s">
        <v>105</v>
      </c>
      <c r="I4" s="7" t="s">
        <v>106</v>
      </c>
      <c r="J4" s="7" t="s">
        <v>12</v>
      </c>
      <c r="K4" s="7" t="s">
        <v>12</v>
      </c>
      <c r="L4" s="8" t="s">
        <v>159</v>
      </c>
    </row>
    <row r="5" spans="1:12" ht="34.5" x14ac:dyDescent="0.3">
      <c r="A5" s="2">
        <v>3</v>
      </c>
      <c r="B5" s="7" t="s">
        <v>24</v>
      </c>
      <c r="C5" s="7" t="s">
        <v>45</v>
      </c>
      <c r="D5" s="7" t="s">
        <v>66</v>
      </c>
      <c r="E5" s="7" t="s">
        <v>83</v>
      </c>
      <c r="F5" s="7" t="s">
        <v>94</v>
      </c>
      <c r="G5" s="7" t="s">
        <v>103</v>
      </c>
      <c r="H5" s="7" t="s">
        <v>107</v>
      </c>
      <c r="I5" s="7" t="s">
        <v>108</v>
      </c>
      <c r="J5" s="7" t="s">
        <v>141</v>
      </c>
      <c r="K5" s="7" t="s">
        <v>142</v>
      </c>
      <c r="L5" s="8" t="s">
        <v>160</v>
      </c>
    </row>
    <row r="6" spans="1:12" ht="34.5" x14ac:dyDescent="0.3">
      <c r="A6" s="2">
        <v>4</v>
      </c>
      <c r="B6" s="7" t="s">
        <v>25</v>
      </c>
      <c r="C6" s="7" t="s">
        <v>46</v>
      </c>
      <c r="D6" s="7" t="s">
        <v>67</v>
      </c>
      <c r="E6" s="7" t="s">
        <v>83</v>
      </c>
      <c r="F6" s="7" t="s">
        <v>94</v>
      </c>
      <c r="G6" s="7" t="s">
        <v>103</v>
      </c>
      <c r="H6" s="7" t="s">
        <v>107</v>
      </c>
      <c r="I6" s="7" t="s">
        <v>108</v>
      </c>
      <c r="J6" s="7" t="s">
        <v>141</v>
      </c>
      <c r="K6" s="7" t="s">
        <v>142</v>
      </c>
      <c r="L6" s="8" t="s">
        <v>161</v>
      </c>
    </row>
    <row r="7" spans="1:12" ht="34.5" x14ac:dyDescent="0.3">
      <c r="A7" s="2">
        <v>5</v>
      </c>
      <c r="B7" s="7" t="s">
        <v>26</v>
      </c>
      <c r="C7" s="7" t="s">
        <v>47</v>
      </c>
      <c r="D7" s="7" t="s">
        <v>68</v>
      </c>
      <c r="E7" s="7" t="s">
        <v>84</v>
      </c>
      <c r="F7" s="7" t="s">
        <v>95</v>
      </c>
      <c r="G7" s="7" t="s">
        <v>104</v>
      </c>
      <c r="H7" s="7" t="s">
        <v>109</v>
      </c>
      <c r="I7" s="7" t="s">
        <v>110</v>
      </c>
      <c r="J7" s="7" t="s">
        <v>143</v>
      </c>
      <c r="K7" s="7" t="s">
        <v>144</v>
      </c>
      <c r="L7" s="8" t="s">
        <v>162</v>
      </c>
    </row>
    <row r="8" spans="1:12" ht="34.5" x14ac:dyDescent="0.3">
      <c r="A8" s="2">
        <v>6</v>
      </c>
      <c r="B8" s="7" t="s">
        <v>27</v>
      </c>
      <c r="C8" s="7" t="s">
        <v>48</v>
      </c>
      <c r="D8" s="7" t="s">
        <v>69</v>
      </c>
      <c r="E8" s="7" t="s">
        <v>12</v>
      </c>
      <c r="F8" s="7" t="s">
        <v>96</v>
      </c>
      <c r="G8" s="7" t="s">
        <v>97</v>
      </c>
      <c r="H8" s="7" t="s">
        <v>111</v>
      </c>
      <c r="I8" s="7" t="s">
        <v>112</v>
      </c>
      <c r="J8" s="7" t="s">
        <v>145</v>
      </c>
      <c r="K8" s="7" t="s">
        <v>146</v>
      </c>
      <c r="L8" s="8" t="s">
        <v>163</v>
      </c>
    </row>
    <row r="9" spans="1:12" ht="34.5" x14ac:dyDescent="0.3">
      <c r="A9" s="2">
        <v>7</v>
      </c>
      <c r="B9" s="7" t="s">
        <v>28</v>
      </c>
      <c r="C9" s="7" t="s">
        <v>49</v>
      </c>
      <c r="D9" s="7" t="s">
        <v>70</v>
      </c>
      <c r="E9" s="7" t="s">
        <v>12</v>
      </c>
      <c r="F9" s="7" t="s">
        <v>96</v>
      </c>
      <c r="G9" s="7" t="s">
        <v>97</v>
      </c>
      <c r="H9" s="7" t="s">
        <v>111</v>
      </c>
      <c r="I9" s="7" t="s">
        <v>112</v>
      </c>
      <c r="J9" s="7" t="s">
        <v>145</v>
      </c>
      <c r="K9" s="7" t="s">
        <v>146</v>
      </c>
      <c r="L9" s="8" t="s">
        <v>164</v>
      </c>
    </row>
    <row r="10" spans="1:12" ht="30.5" customHeight="1" x14ac:dyDescent="0.3">
      <c r="A10" s="2">
        <v>8</v>
      </c>
      <c r="B10" s="7" t="s">
        <v>29</v>
      </c>
      <c r="C10" s="7" t="s">
        <v>50</v>
      </c>
      <c r="D10" s="7" t="s">
        <v>71</v>
      </c>
      <c r="E10" s="7" t="s">
        <v>85</v>
      </c>
      <c r="F10" s="7" t="s">
        <v>93</v>
      </c>
      <c r="G10" s="7" t="s">
        <v>98</v>
      </c>
      <c r="H10" s="7" t="s">
        <v>113</v>
      </c>
      <c r="I10" s="7" t="s">
        <v>114</v>
      </c>
      <c r="J10" s="7" t="s">
        <v>12</v>
      </c>
      <c r="K10" s="7" t="s">
        <v>12</v>
      </c>
      <c r="L10" s="8" t="s">
        <v>165</v>
      </c>
    </row>
    <row r="11" spans="1:12" s="3" customFormat="1" ht="34.5" x14ac:dyDescent="0.3">
      <c r="A11" s="2">
        <v>9</v>
      </c>
      <c r="B11" s="7" t="s">
        <v>30</v>
      </c>
      <c r="C11" s="7" t="s">
        <v>51</v>
      </c>
      <c r="D11" s="7" t="s">
        <v>72</v>
      </c>
      <c r="E11" s="7" t="s">
        <v>86</v>
      </c>
      <c r="F11" s="7" t="s">
        <v>97</v>
      </c>
      <c r="G11" s="7" t="s">
        <v>98</v>
      </c>
      <c r="H11" s="7" t="s">
        <v>115</v>
      </c>
      <c r="I11" s="7" t="s">
        <v>116</v>
      </c>
      <c r="J11" s="7" t="s">
        <v>115</v>
      </c>
      <c r="K11" s="7" t="s">
        <v>147</v>
      </c>
      <c r="L11" s="8" t="s">
        <v>166</v>
      </c>
    </row>
    <row r="12" spans="1:12" s="3" customFormat="1" ht="34.5" x14ac:dyDescent="0.3">
      <c r="A12" s="2">
        <v>10</v>
      </c>
      <c r="B12" s="7" t="s">
        <v>31</v>
      </c>
      <c r="C12" s="7" t="s">
        <v>52</v>
      </c>
      <c r="D12" s="7" t="s">
        <v>73</v>
      </c>
      <c r="E12" s="7" t="s">
        <v>86</v>
      </c>
      <c r="F12" s="7" t="s">
        <v>98</v>
      </c>
      <c r="G12" s="7" t="s">
        <v>98</v>
      </c>
      <c r="H12" s="7" t="s">
        <v>117</v>
      </c>
      <c r="I12" s="7" t="s">
        <v>118</v>
      </c>
      <c r="J12" s="7" t="s">
        <v>117</v>
      </c>
      <c r="K12" s="7" t="s">
        <v>148</v>
      </c>
      <c r="L12" s="8" t="s">
        <v>167</v>
      </c>
    </row>
    <row r="13" spans="1:12" ht="34.5" x14ac:dyDescent="0.3">
      <c r="A13" s="2">
        <v>11</v>
      </c>
      <c r="B13" s="7" t="s">
        <v>32</v>
      </c>
      <c r="C13" s="7" t="s">
        <v>53</v>
      </c>
      <c r="D13" s="7" t="s">
        <v>74</v>
      </c>
      <c r="E13" s="7" t="s">
        <v>87</v>
      </c>
      <c r="F13" s="7" t="s">
        <v>98</v>
      </c>
      <c r="G13" s="7" t="s">
        <v>98</v>
      </c>
      <c r="H13" s="7" t="s">
        <v>119</v>
      </c>
      <c r="I13" s="7" t="s">
        <v>120</v>
      </c>
      <c r="J13" s="7" t="s">
        <v>119</v>
      </c>
      <c r="K13" s="7" t="s">
        <v>120</v>
      </c>
      <c r="L13" s="8" t="s">
        <v>168</v>
      </c>
    </row>
    <row r="14" spans="1:12" ht="34.5" x14ac:dyDescent="0.3">
      <c r="A14" s="2">
        <v>12</v>
      </c>
      <c r="B14" s="7" t="s">
        <v>33</v>
      </c>
      <c r="C14" s="7" t="s">
        <v>54</v>
      </c>
      <c r="D14" s="7" t="s">
        <v>75</v>
      </c>
      <c r="E14" s="7" t="s">
        <v>12</v>
      </c>
      <c r="F14" s="7" t="s">
        <v>99</v>
      </c>
      <c r="G14" s="7" t="s">
        <v>98</v>
      </c>
      <c r="H14" s="7" t="s">
        <v>121</v>
      </c>
      <c r="I14" s="7" t="s">
        <v>122</v>
      </c>
      <c r="J14" s="7" t="s">
        <v>121</v>
      </c>
      <c r="K14" s="7" t="s">
        <v>149</v>
      </c>
      <c r="L14" s="8" t="s">
        <v>169</v>
      </c>
    </row>
    <row r="15" spans="1:12" ht="34.5" x14ac:dyDescent="0.3">
      <c r="A15" s="2">
        <v>13</v>
      </c>
      <c r="B15" s="7" t="s">
        <v>34</v>
      </c>
      <c r="C15" s="7" t="s">
        <v>55</v>
      </c>
      <c r="D15" s="7" t="s">
        <v>76</v>
      </c>
      <c r="E15" s="7" t="s">
        <v>12</v>
      </c>
      <c r="F15" s="7" t="s">
        <v>99</v>
      </c>
      <c r="G15" s="7" t="s">
        <v>98</v>
      </c>
      <c r="H15" s="7" t="s">
        <v>123</v>
      </c>
      <c r="I15" s="7" t="s">
        <v>124</v>
      </c>
      <c r="J15" s="7" t="s">
        <v>123</v>
      </c>
      <c r="K15" s="7" t="s">
        <v>124</v>
      </c>
      <c r="L15" s="8" t="s">
        <v>170</v>
      </c>
    </row>
    <row r="16" spans="1:12" ht="34.5" x14ac:dyDescent="0.3">
      <c r="A16" s="2">
        <v>14</v>
      </c>
      <c r="B16" s="7" t="s">
        <v>35</v>
      </c>
      <c r="C16" s="7" t="s">
        <v>56</v>
      </c>
      <c r="D16" s="7" t="s">
        <v>77</v>
      </c>
      <c r="E16" s="7" t="s">
        <v>88</v>
      </c>
      <c r="F16" s="7" t="s">
        <v>98</v>
      </c>
      <c r="G16" s="7" t="s">
        <v>98</v>
      </c>
      <c r="H16" s="7" t="s">
        <v>125</v>
      </c>
      <c r="I16" s="7" t="s">
        <v>126</v>
      </c>
      <c r="J16" s="7" t="s">
        <v>125</v>
      </c>
      <c r="K16" s="7" t="s">
        <v>150</v>
      </c>
      <c r="L16" s="8" t="s">
        <v>171</v>
      </c>
    </row>
    <row r="17" spans="1:12" ht="34.5" x14ac:dyDescent="0.3">
      <c r="A17" s="2">
        <v>15</v>
      </c>
      <c r="B17" s="7" t="s">
        <v>36</v>
      </c>
      <c r="C17" s="7" t="s">
        <v>57</v>
      </c>
      <c r="D17" s="7" t="s">
        <v>78</v>
      </c>
      <c r="E17" s="7" t="s">
        <v>89</v>
      </c>
      <c r="F17" s="7" t="s">
        <v>99</v>
      </c>
      <c r="G17" s="7" t="s">
        <v>98</v>
      </c>
      <c r="H17" s="7" t="s">
        <v>127</v>
      </c>
      <c r="I17" s="7" t="s">
        <v>128</v>
      </c>
      <c r="J17" s="7" t="s">
        <v>127</v>
      </c>
      <c r="K17" s="7" t="s">
        <v>128</v>
      </c>
      <c r="L17" s="8" t="s">
        <v>172</v>
      </c>
    </row>
    <row r="18" spans="1:12" ht="34.5" x14ac:dyDescent="0.3">
      <c r="A18" s="2">
        <v>16</v>
      </c>
      <c r="B18" s="7" t="s">
        <v>37</v>
      </c>
      <c r="C18" s="7" t="s">
        <v>58</v>
      </c>
      <c r="D18" s="7" t="s">
        <v>79</v>
      </c>
      <c r="E18" s="7" t="s">
        <v>12</v>
      </c>
      <c r="F18" s="7" t="s">
        <v>100</v>
      </c>
      <c r="G18" s="7" t="s">
        <v>98</v>
      </c>
      <c r="H18" s="7" t="s">
        <v>129</v>
      </c>
      <c r="I18" s="7" t="s">
        <v>130</v>
      </c>
      <c r="J18" s="7" t="s">
        <v>129</v>
      </c>
      <c r="K18" s="7" t="s">
        <v>151</v>
      </c>
      <c r="L18" s="8" t="s">
        <v>173</v>
      </c>
    </row>
    <row r="19" spans="1:12" ht="34.5" x14ac:dyDescent="0.3">
      <c r="A19" s="2">
        <v>17</v>
      </c>
      <c r="B19" s="7" t="s">
        <v>38</v>
      </c>
      <c r="C19" s="7" t="s">
        <v>59</v>
      </c>
      <c r="D19" s="7" t="s">
        <v>76</v>
      </c>
      <c r="E19" s="7" t="s">
        <v>90</v>
      </c>
      <c r="F19" s="7" t="s">
        <v>99</v>
      </c>
      <c r="G19" s="7" t="s">
        <v>98</v>
      </c>
      <c r="H19" s="7" t="s">
        <v>131</v>
      </c>
      <c r="I19" s="7" t="s">
        <v>132</v>
      </c>
      <c r="J19" s="7" t="s">
        <v>131</v>
      </c>
      <c r="K19" s="7" t="s">
        <v>152</v>
      </c>
      <c r="L19" s="8" t="s">
        <v>174</v>
      </c>
    </row>
    <row r="20" spans="1:12" ht="34.5" x14ac:dyDescent="0.3">
      <c r="A20" s="2">
        <v>18</v>
      </c>
      <c r="B20" s="7" t="s">
        <v>39</v>
      </c>
      <c r="C20" s="7" t="s">
        <v>60</v>
      </c>
      <c r="D20" s="7" t="s">
        <v>76</v>
      </c>
      <c r="E20" s="7" t="s">
        <v>89</v>
      </c>
      <c r="F20" s="7" t="s">
        <v>101</v>
      </c>
      <c r="G20" s="7" t="s">
        <v>101</v>
      </c>
      <c r="H20" s="7" t="s">
        <v>133</v>
      </c>
      <c r="I20" s="7" t="s">
        <v>134</v>
      </c>
      <c r="J20" s="7" t="s">
        <v>153</v>
      </c>
      <c r="K20" s="7" t="s">
        <v>154</v>
      </c>
      <c r="L20" s="8" t="s">
        <v>175</v>
      </c>
    </row>
    <row r="21" spans="1:12" ht="34.5" x14ac:dyDescent="0.3">
      <c r="A21" s="2">
        <v>19</v>
      </c>
      <c r="B21" s="7" t="s">
        <v>40</v>
      </c>
      <c r="C21" s="7" t="s">
        <v>61</v>
      </c>
      <c r="D21" s="7" t="s">
        <v>80</v>
      </c>
      <c r="E21" s="7" t="s">
        <v>91</v>
      </c>
      <c r="F21" s="7" t="s">
        <v>101</v>
      </c>
      <c r="G21" s="7" t="s">
        <v>101</v>
      </c>
      <c r="H21" s="7" t="s">
        <v>135</v>
      </c>
      <c r="I21" s="7" t="s">
        <v>136</v>
      </c>
      <c r="J21" s="7" t="s">
        <v>155</v>
      </c>
      <c r="K21" s="7" t="s">
        <v>156</v>
      </c>
      <c r="L21" s="8" t="s">
        <v>176</v>
      </c>
    </row>
    <row r="22" spans="1:12" ht="34.5" x14ac:dyDescent="0.3">
      <c r="A22" s="2">
        <v>20</v>
      </c>
      <c r="B22" s="7" t="s">
        <v>41</v>
      </c>
      <c r="C22" s="7" t="s">
        <v>62</v>
      </c>
      <c r="D22" s="7" t="s">
        <v>81</v>
      </c>
      <c r="E22" s="7" t="s">
        <v>92</v>
      </c>
      <c r="F22" s="7" t="s">
        <v>98</v>
      </c>
      <c r="G22" s="7" t="s">
        <v>101</v>
      </c>
      <c r="H22" s="7" t="s">
        <v>137</v>
      </c>
      <c r="I22" s="7" t="s">
        <v>138</v>
      </c>
      <c r="J22" s="7" t="s">
        <v>137</v>
      </c>
      <c r="K22" s="7" t="s">
        <v>157</v>
      </c>
      <c r="L22" s="8" t="s">
        <v>177</v>
      </c>
    </row>
    <row r="23" spans="1:12" ht="34.5" x14ac:dyDescent="0.3">
      <c r="A23" s="2">
        <v>21</v>
      </c>
      <c r="B23" s="7" t="s">
        <v>42</v>
      </c>
      <c r="C23" s="7" t="s">
        <v>63</v>
      </c>
      <c r="D23" s="7" t="s">
        <v>82</v>
      </c>
      <c r="E23" s="7" t="s">
        <v>12</v>
      </c>
      <c r="F23" s="7" t="s">
        <v>102</v>
      </c>
      <c r="G23" s="7" t="s">
        <v>102</v>
      </c>
      <c r="H23" s="7" t="s">
        <v>139</v>
      </c>
      <c r="I23" s="7" t="s">
        <v>140</v>
      </c>
      <c r="J23" s="7" t="s">
        <v>12</v>
      </c>
      <c r="K23" s="7" t="s">
        <v>12</v>
      </c>
      <c r="L23" s="8" t="s">
        <v>178</v>
      </c>
    </row>
  </sheetData>
  <mergeCells count="1">
    <mergeCell ref="A1:L1"/>
  </mergeCells>
  <phoneticPr fontId="2" type="noConversion"/>
  <conditionalFormatting sqref="C3:C7">
    <cfRule type="duplicateValues" dxfId="2" priority="1"/>
  </conditionalFormatting>
  <conditionalFormatting sqref="C8:C11">
    <cfRule type="duplicateValues" dxfId="1" priority="2"/>
  </conditionalFormatting>
  <conditionalFormatting sqref="B8:B11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E067-EC44-4954-A778-A34D5F47546E}">
  <dimension ref="A1:P3"/>
  <sheetViews>
    <sheetView workbookViewId="0">
      <selection activeCell="O5" sqref="O5"/>
    </sheetView>
  </sheetViews>
  <sheetFormatPr defaultRowHeight="14" x14ac:dyDescent="0.3"/>
  <cols>
    <col min="2" max="2" width="18.83203125" bestFit="1" customWidth="1"/>
    <col min="3" max="3" width="15.08203125" bestFit="1" customWidth="1"/>
    <col min="4" max="4" width="31.08203125" bestFit="1" customWidth="1"/>
    <col min="5" max="5" width="6.5" bestFit="1" customWidth="1"/>
    <col min="6" max="7" width="9" bestFit="1" customWidth="1"/>
    <col min="8" max="8" width="29.6640625" bestFit="1" customWidth="1"/>
    <col min="9" max="9" width="39.4140625" bestFit="1" customWidth="1"/>
    <col min="10" max="10" width="16.75" bestFit="1" customWidth="1"/>
    <col min="11" max="11" width="20" bestFit="1" customWidth="1"/>
    <col min="12" max="12" width="36.58203125" customWidth="1"/>
    <col min="13" max="13" width="17.6640625" customWidth="1"/>
    <col min="14" max="14" width="15.1640625" style="5" customWidth="1"/>
  </cols>
  <sheetData>
    <row r="1" spans="1:16" ht="17.5" x14ac:dyDescent="0.3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13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4" t="s">
        <v>14</v>
      </c>
      <c r="N2" s="4" t="s">
        <v>15</v>
      </c>
      <c r="O2" s="4" t="s">
        <v>16</v>
      </c>
      <c r="P2" s="4" t="s">
        <v>17</v>
      </c>
    </row>
    <row r="3" spans="1:16" s="15" customFormat="1" ht="69" x14ac:dyDescent="0.3">
      <c r="A3" s="9">
        <v>1</v>
      </c>
      <c r="B3" s="10" t="s">
        <v>179</v>
      </c>
      <c r="C3" s="10" t="s">
        <v>180</v>
      </c>
      <c r="D3" s="10" t="s">
        <v>181</v>
      </c>
      <c r="E3" s="10" t="s">
        <v>84</v>
      </c>
      <c r="F3" s="10" t="s">
        <v>95</v>
      </c>
      <c r="G3" s="10" t="s">
        <v>104</v>
      </c>
      <c r="H3" s="11" t="s">
        <v>182</v>
      </c>
      <c r="I3" s="11" t="s">
        <v>183</v>
      </c>
      <c r="J3" s="11" t="s">
        <v>184</v>
      </c>
      <c r="K3" s="10" t="s">
        <v>144</v>
      </c>
      <c r="L3" s="12" t="s">
        <v>185</v>
      </c>
      <c r="M3" s="13" t="s">
        <v>18</v>
      </c>
      <c r="N3" s="13" t="s">
        <v>187</v>
      </c>
      <c r="O3" s="14" t="s">
        <v>186</v>
      </c>
      <c r="P3" s="14" t="s">
        <v>19</v>
      </c>
    </row>
  </sheetData>
  <mergeCells count="1">
    <mergeCell ref="A1:P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第十期合格</vt:lpstr>
      <vt:lpstr>第十期不合格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张科</dc:creator>
  <cp:lastModifiedBy>张科</cp:lastModifiedBy>
  <dcterms:created xsi:type="dcterms:W3CDTF">2015-06-05T18:19:34Z</dcterms:created>
  <dcterms:modified xsi:type="dcterms:W3CDTF">2022-09-07T01:43:27Z</dcterms:modified>
</cp:coreProperties>
</file>