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流通环节合格58批次" sheetId="4" r:id="rId1"/>
  </sheets>
  <definedNames>
    <definedName name="_xlnm._FilterDatabase" localSheetId="0" hidden="1">流通环节合格58批次!$A$2:$X$61</definedName>
  </definedNames>
  <calcPr calcId="144525"/>
</workbook>
</file>

<file path=xl/sharedStrings.xml><?xml version="1.0" encoding="utf-8"?>
<sst xmlns="http://schemas.openxmlformats.org/spreadsheetml/2006/main" count="1360" uniqueCount="484">
  <si>
    <t>韶关市市场监督管理局省转市级食品监督抽检合格产品明细表</t>
  </si>
  <si>
    <t>序号</t>
  </si>
  <si>
    <t>检验类别</t>
  </si>
  <si>
    <t>被抽样单位所在地市</t>
  </si>
  <si>
    <t>环节</t>
  </si>
  <si>
    <t>抽样单编号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</si>
  <si>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</si>
  <si>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</si>
  <si>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</si>
  <si>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</si>
  <si>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</si>
  <si>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</si>
  <si>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</si>
  <si>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</si>
  <si>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</si>
  <si>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</si>
  <si>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</si>
  <si>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</si>
  <si>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</si>
  <si>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</si>
  <si>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</si>
  <si>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</si>
  <si>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公告号</t>
  </si>
  <si>
    <t>任务来源</t>
  </si>
  <si>
    <t>承检机构</t>
  </si>
  <si>
    <t>监督抽检</t>
  </si>
  <si>
    <t>韶关</t>
  </si>
  <si>
    <t>流通</t>
  </si>
  <si>
    <t>SC22440200596208029</t>
  </si>
  <si>
    <t>22J3211595</t>
  </si>
  <si>
    <t>苹果</t>
  </si>
  <si>
    <t>/</t>
  </si>
  <si>
    <t>3.3kg</t>
  </si>
  <si>
    <t>2022-06-28</t>
  </si>
  <si>
    <t>2022-07-06</t>
  </si>
  <si>
    <t>广东</t>
  </si>
  <si>
    <t>乐昌市长福杂货店</t>
  </si>
  <si>
    <t>乐昌市东风农贸市场南面09号商铺</t>
  </si>
  <si>
    <t>啶虫脒、敌敌畏、氧乐果、毒死蜱、甲拌磷、克百威</t>
  </si>
  <si>
    <t>GB/T 23584-2009
GB 23200.113-2018
GB 23200.112-2018</t>
  </si>
  <si>
    <t>合格</t>
  </si>
  <si>
    <t>2022年第26期</t>
  </si>
  <si>
    <t>省转市级任务</t>
  </si>
  <si>
    <t>广东省食品检验所（广东省酒类检测中心）</t>
  </si>
  <si>
    <t>SC22440200596208030</t>
  </si>
  <si>
    <t>22J3211596</t>
  </si>
  <si>
    <t>火龙果</t>
  </si>
  <si>
    <t>3.2kg</t>
  </si>
  <si>
    <t>甲胺磷、氧乐果、克百威、氟虫腈</t>
  </si>
  <si>
    <t>GB 23200.113-2018
GB 23200.112-2018
SN/T 1982-2007</t>
  </si>
  <si>
    <t>SC22440200596208031</t>
  </si>
  <si>
    <t>22J3211597</t>
  </si>
  <si>
    <t>荔枝</t>
  </si>
  <si>
    <t>4.2kg</t>
  </si>
  <si>
    <t>氯氟氰菊酯和高效氯氟氰菊酯、氧乐果、多菌灵、氯氰菊酯和高效氯氰菊酯、苯醚甲环唑、毒死蜱</t>
  </si>
  <si>
    <t>GB 23200.113-2018
GB/T 20769-2008</t>
  </si>
  <si>
    <t>SC22440200596208033</t>
  </si>
  <si>
    <t>22J3211599</t>
  </si>
  <si>
    <t>特级水晶红富士</t>
  </si>
  <si>
    <t>4.499kg</t>
  </si>
  <si>
    <t>2022-07-05</t>
  </si>
  <si>
    <t>乐昌市好方便电子商务有限责任公司</t>
  </si>
  <si>
    <t>乐昌市工业大道站北路21号农批市场展销一条街10号铺</t>
  </si>
  <si>
    <t>SC22440200596208034</t>
  </si>
  <si>
    <t>22J3211600</t>
  </si>
  <si>
    <t>海南香蕉</t>
  </si>
  <si>
    <t>3.742kg</t>
  </si>
  <si>
    <t>吡虫啉、噻虫胺、噻虫嗪、多菌灵、甲拌磷、苯醚甲环唑、吡唑醚菌酯、氟虫腈、烯唑醇、腈苯唑、氟环唑、联苯菊酯、百菌清</t>
  </si>
  <si>
    <t>GB/T 20769-2008
GB 23200.39-2016
GB 23200.113-2018
GB 23200.8-2016
SN/T 1982-2007
NY/T 761-2008(第2部分 方法二)</t>
  </si>
  <si>
    <t>SC22440200596208035</t>
  </si>
  <si>
    <t>22J3211601</t>
  </si>
  <si>
    <t>生鱼</t>
  </si>
  <si>
    <t>4kg</t>
  </si>
  <si>
    <t>2022-07-07</t>
  </si>
  <si>
    <t>乐昌市源浩水产店</t>
  </si>
  <si>
    <t>乐昌市第一农贸综合市场的E10商铺</t>
  </si>
  <si>
    <t>恩诺沙星、孔雀石绿、磺胺类(总量)、呋喃唑酮代谢物、氯霉素、氟苯尼考、呋喃西林代谢物、甲氧苄啶、甲硝唑、地西泮、五氯酚酸钠(以五氯酚计)</t>
  </si>
  <si>
    <t>农业部1077号公告-1-2008
GB/T 19857-2005(液相色谱-串联质谱法)
GB 31656.13-2021
GB 31658.2-2021
SN/T 1865-2016
GB/T 21316-2007
GB/T 21318-2007
SN/T 3235-2012
GB 23200.92-2016</t>
  </si>
  <si>
    <t>SC22440200596208036</t>
  </si>
  <si>
    <t>22J3211602</t>
  </si>
  <si>
    <t>牛蛙</t>
  </si>
  <si>
    <t>孔雀石绿、氯霉素、呋喃唑酮代谢物、呋喃西林代谢物、恩诺沙星</t>
  </si>
  <si>
    <t>GB/T 19857-2005(液相色谱-串联质谱法)
GB/T 22338-2008(液相色谱-质谱/质谱法)
农业部781号公告-4-2006
农业部1077号公告-1-2008</t>
  </si>
  <si>
    <t>SC22440200596208037</t>
  </si>
  <si>
    <t>22J3211603</t>
  </si>
  <si>
    <t>花甲</t>
  </si>
  <si>
    <t>5kg</t>
  </si>
  <si>
    <t>镉(以Cd计)、孔雀石绿、氯霉素、氟苯尼考、呋喃唑酮代谢物、呋喃西林代谢物、恩诺沙星</t>
  </si>
  <si>
    <t>GB 5009.15-2014                   GB/T 19857-2005(液相色谱-串联质谱法)
GB/T 22338-2008(液相色谱-质谱/质谱法)
农业部781号公告-4-2006
农业部1077号公告-1-2008</t>
  </si>
  <si>
    <t>SC22440200596208040</t>
  </si>
  <si>
    <t>22J3211604</t>
  </si>
  <si>
    <t>鲈鱼</t>
  </si>
  <si>
    <t>4.4kg</t>
  </si>
  <si>
    <t>乐昌市开芝水产店</t>
  </si>
  <si>
    <t>乐昌市第一农贸综合市场R09</t>
  </si>
  <si>
    <t>SC22440200596208041</t>
  </si>
  <si>
    <t>22J3211605</t>
  </si>
  <si>
    <t>SC22440200596208042</t>
  </si>
  <si>
    <t>22J3211606</t>
  </si>
  <si>
    <t>基围虾</t>
  </si>
  <si>
    <t>4.5kg</t>
  </si>
  <si>
    <t>恩诺沙星、镉(以Cd计)、孔雀石绿、氯霉素、呋喃唑酮代谢物、呋喃妥因代谢物、五氯酚酸钠(以五氯酚计)、土霉素/金霉素/四环素(组合含量)</t>
  </si>
  <si>
    <t>农业部1077号公告-1-2008
GB 5009.15-2014
GB/T 19857-2005(液相色谱-串联质谱法)
GB 31658.2-2021
GB 31656.13-2021
GB 23200.92-2016
GB 31656.11-2021(方法二)</t>
  </si>
  <si>
    <t>SC22440200596220001</t>
  </si>
  <si>
    <t>22J3211607</t>
  </si>
  <si>
    <t>猪肉</t>
  </si>
  <si>
    <t>散装</t>
  </si>
  <si>
    <t>2kg</t>
  </si>
  <si>
    <t>乐昌市奥客隆超市</t>
  </si>
  <si>
    <t>广东省韶关市乐昌市乐城街道文化路中心花园商贸城A41号商铺</t>
  </si>
  <si>
    <t>挥发性盐基氮、恩诺沙星、替米考星、磺胺类(总量)、呋喃唑酮代谢物、氯霉素、呋喃西林代谢物、呋喃妥因代谢物、呋喃它酮代谢物、甲氧苄啶、氟苯尼考、五氯酚酸钠(以五氯酚计)、多西环素、土霉素、克伦特罗、莱克多巴胺、沙丁胺醇、地塞米松、甲硝唑、喹乙醇、氯丙嗪、土霉素/金霉素/四环素(组合含量)</t>
  </si>
  <si>
    <t>GB 5009.228-2016(第二法)
GB 31658.17-2021
GB/T 20762-2006
农业部781号公告-4-2006
GB 31658.2-2021
GB/T 21316-2007 
GB 31658.5-2021
GB 23200.92-2016
GB/T 21318-2007
GB/T 20746-2006
SN/T 2113-2008                     GB/T 22286-2008                     农业部1031号公告-2-2008</t>
  </si>
  <si>
    <t>SC22440200596220002</t>
  </si>
  <si>
    <t>22J3211608</t>
  </si>
  <si>
    <t>猪肺</t>
  </si>
  <si>
    <t>呋喃唑酮代谢物、呋喃西林代谢物、氯霉素、五氯酚酸钠(以五氯酚计)、克伦特罗、莱克多巴胺、沙丁胺醇</t>
  </si>
  <si>
    <t>农业部781号公告-4-2006
GB/T 22338-2008(液相色谱-质谱/质谱法)
GB 23200.92-2016
GB/T 22286-2008</t>
  </si>
  <si>
    <t>SC22440200596220003</t>
  </si>
  <si>
    <t>22J3211609</t>
  </si>
  <si>
    <t>鸡肉</t>
  </si>
  <si>
    <t>3.188kg</t>
  </si>
  <si>
    <t>挥发性盐基氮、恩诺沙星、沙拉沙星、替米考星、呋喃唑酮代谢物、呋喃西林代谢物、呋喃它酮代谢物、磺胺类(总量)、氯霉素、甲氧苄啶、氟苯尼考、五氯酚酸钠(以五氯酚计)、多西环素、土霉素、金霉素、四环素、甲硝唑、尼卡巴嗪、土霉素/金霉素/四环素(组合含量)</t>
  </si>
  <si>
    <t>GB 5009.228-2016(第二法)
GB 31658.17-2021
GB/T 20762-2006
农业部781号公告-4-2006
GB 31658.2-2021
GB/T 21316-2007
GB 31658.5-2021
GB 23200.92-2016
GB/T 21318-2007
GB 29690-2013</t>
  </si>
  <si>
    <t>SC22440200596220004</t>
  </si>
  <si>
    <t>22J3211610</t>
  </si>
  <si>
    <t>鸡蛋</t>
  </si>
  <si>
    <t>2.5kg</t>
  </si>
  <si>
    <t>2022-07-04</t>
  </si>
  <si>
    <t>乐昌市众利百货商场</t>
  </si>
  <si>
    <t>乐昌市乐城人民北路祈福园A座首层铺</t>
  </si>
  <si>
    <t>氯霉素、甲硝唑、地美硝唑、氟虫腈、呋喃唑酮代谢物</t>
  </si>
  <si>
    <t>GB/T 22338-2008(液相色谱-质谱/质谱法)
SN/T 2624-2010
GB 23200.115-2018
GB/T 21311-2007</t>
  </si>
  <si>
    <t>SC22440200596220005</t>
  </si>
  <si>
    <t>22J3211611</t>
  </si>
  <si>
    <t>青椒</t>
  </si>
  <si>
    <t>6kg</t>
  </si>
  <si>
    <t>乐昌市阿凤蔬菜档</t>
  </si>
  <si>
    <t>乐昌市第一农贸综合市场C19档</t>
  </si>
  <si>
    <t>噻虫胺、啶虫脒、镉(以Cd计)、氧乐果、倍硫磷、吡虫啉、吡唑醚菌酯、丙溴磷、敌敌畏、氟虫腈、甲氨基阿维菌素苯甲酸盐、甲胺磷、甲拌磷、克百威、联苯菊酯、氯氟氰菊酯和高效氯氟氰菊酯、氯氰菊酯和高效氯氰菊酯、铅(以Pb计)、噻虫嗪、杀扑磷、水胺硫磷</t>
  </si>
  <si>
    <t>GB 23200.39-2016
GB/T 23584-2009
GB 5009.15-2014
GB 23200.113-2018
GB/T 20769-2008
GB 23200.8-2016
SN/T 1982-2007
GB 23200.112-2018
GB 5009.12-2017(第二法)</t>
  </si>
  <si>
    <t>SC22440200596220006</t>
  </si>
  <si>
    <t>22J3211612</t>
  </si>
  <si>
    <t>菜心</t>
  </si>
  <si>
    <t>啶虫脒、阿维菌素、甲拌磷、镉(以Cd计)、氟虫腈、甲胺磷、甲基异柳磷、克百威、联苯菊酯、氧乐果</t>
  </si>
  <si>
    <t>GB/T 23584-2009
GB 23200.20-2016
GB 23200.113-2018
GB 5009.15-2014
SN/T 1982-2007
GB 23200.112-2018</t>
  </si>
  <si>
    <t>SC22440200596220007</t>
  </si>
  <si>
    <t>22J3211613</t>
  </si>
  <si>
    <t>上海青</t>
  </si>
  <si>
    <t>吡虫啉、甲基异柳磷、铅(以Pb计)、镉(以Cd计)、阿维菌素、百菌清、敌敌畏、啶虫脒、毒死蜱、氟虫腈、甲氨基阿维菌素苯甲酸盐、甲胺磷、甲拌磷、克百威、氯氟氰菊酯和高效氯氟氰菊酯、氯氰菊酯和高效氯氰菊酯、水胺硫磷、氧乐果</t>
  </si>
  <si>
    <t>GB/T 20769-2008
GB 23200.113-2018
GB 5009.12-2017(第二法)
GB 5009.15-2014
GB 23200.20-2016
NY/T 761-2008(第2部分 方法二)
GB/T 23584-2009
SN/T 1982-2007
GB/T 20769-2008
GB 23200.112-2018</t>
  </si>
  <si>
    <t>SC22440200596220008</t>
  </si>
  <si>
    <t>22J3211614</t>
  </si>
  <si>
    <t>西芹</t>
  </si>
  <si>
    <t>乐昌市阿明蔬菜档</t>
  </si>
  <si>
    <t>乐昌市第一农贸综合市场C17、C18档</t>
  </si>
  <si>
    <t>苯醚甲环唑、噻虫胺、腈菌唑、乐果、噻虫嗪、甲基异柳磷、乙酰甲胺磷、水胺硫磷、辛硫磷、甲拌磷、啶虫脒、铅(以Pb计)、镉(以Cd计)、阿维菌素、百菌清、敌敌畏、毒死蜱、二甲戊灵、氟虫腈、克百威、氯氟氰菊酯和高效氯氟氰菊酯、氯氰菊酯和高效氯氰菊酯、马拉硫磷、灭蝇胺、氧乐果</t>
  </si>
  <si>
    <t>GB 23200.39-2016
GB 23200.113-2018
GB 23200.8-2016
GB/T 20769-2008
GB/T 23584-2009
GB 5009.12-2017(第二法)
GB 5009.15-2014
GB 23200.20-2016
NY/T 761-2008(第2部分 方法二)
SN/T 1982-2007
GB 23200.112-2018
NY/T 1725-2009</t>
  </si>
  <si>
    <t>SC22440200596220009</t>
  </si>
  <si>
    <t>22J3211615</t>
  </si>
  <si>
    <t>山药</t>
  </si>
  <si>
    <t>铅(以Pb计)、氯氟氰菊酯和高效氯氟氰菊酯、涕灭威、克百威</t>
  </si>
  <si>
    <t>GB 5009.12-2017(第二法)
GB 23200.113-2018
GB 23200.112-2018</t>
  </si>
  <si>
    <t>SC22440200596220010</t>
  </si>
  <si>
    <t>22J3211616</t>
  </si>
  <si>
    <t>苦瓜</t>
  </si>
  <si>
    <t>氧乐果、铅(以Pb计)、克百威、氯氟氰菊酯和高效氯氟氰菊酯</t>
  </si>
  <si>
    <t>GB 23200.113-2018
GB 5009.12-2017(第二法)
GB 23200.112-2018</t>
  </si>
  <si>
    <t>SC22440200596220011</t>
  </si>
  <si>
    <t>22J3211617</t>
  </si>
  <si>
    <t>茄子</t>
  </si>
  <si>
    <t>乐昌市袁记蔬菜档</t>
  </si>
  <si>
    <t>乐昌市第一农贸综合市场C07</t>
  </si>
  <si>
    <t>霜霉威和霜霉威盐酸盐、镉(以Cd计)、甲氨基阿维菌素苯甲酸盐、甲胺磷、甲拌磷、甲氰菊酯、克百威、噻虫胺、噻虫嗪、水胺硫磷、氧乐果</t>
  </si>
  <si>
    <t xml:space="preserve">GB 23200.121-2021
GB 5009.15-2014
GB/T 20769-2008
GB 23200.113-2018
GB 23200.112-2018
GB 23200.39-2016
GB 23200.8-2016 </t>
  </si>
  <si>
    <t>SC22440200596220012</t>
  </si>
  <si>
    <t>22J3211618</t>
  </si>
  <si>
    <t>GB 23200.113-2018
GB 23200.39-2016
GB 23200.8-2016
GB/T 20769-2008
GB/T 23584-2009
GB 5009.12-2017(第二法)
GB 5009.15-2014
GB 23200.20-2016
NY/T 761-2008(第2部分 方法二)
SN/T 1982-2007
GB 23200.112-2018
NY/T 1725-2009</t>
  </si>
  <si>
    <t>SC22440200596220013</t>
  </si>
  <si>
    <t>22J3211619</t>
  </si>
  <si>
    <t>番茄</t>
  </si>
  <si>
    <t>腐霉利、敌敌畏、克百威、甲拌磷、乙酰甲胺磷、镉(以Cd计)、毒死蜱、氯氰菊酯和高效氯氰菊酯、甲胺磷、烯酰吗啉、氯氟氰菊酯和高效氯氟氰菊酯、溴氰菊酯、氧乐果</t>
  </si>
  <si>
    <t>GB 23200.113-2018
GB 23200.112-2018
GB 5009.15-2014
GB/T 20769-2008</t>
  </si>
  <si>
    <t>SC22440200596220014</t>
  </si>
  <si>
    <t>22J3211620</t>
  </si>
  <si>
    <t>豆角</t>
  </si>
  <si>
    <t>乐昌市阿珍蔬菜档</t>
  </si>
  <si>
    <t>乐昌市第一农贸综合市场C3、C4档</t>
  </si>
  <si>
    <t>噻虫胺、啶虫脒、灭蝇胺、倍硫磷、克百威、水胺硫磷、氧乐果、阿维菌素、氟虫腈、甲氨基阿维菌素苯甲酸盐、甲胺磷、氯唑磷、甲拌磷、甲基异柳磷、氯氟氰菊酯和高效氯氟氰菊酯、氯氰菊酯和高效氯氰菊酯、灭多威、噻虫嗪、三唑磷、乙酰甲胺磷</t>
  </si>
  <si>
    <t>GB 23200.39-2016
GB/T 23584-2009
NY/T 1725-2009
GB 23200.113-2018
GB 23200.112-2018
GB 23200.20-2016
SN/T 1982-2007
GB/T 20769-2008
GB 23200.8-2016</t>
  </si>
  <si>
    <t>SC22440200596220015</t>
  </si>
  <si>
    <t>22J3211621</t>
  </si>
  <si>
    <t>GB 23200.121-2021
GB 5009.15-2014
GB/T 20769-2008
GB 23200.113-2018
GB 23200.112-2018
GB 23200.39-2016
GB 23200.8-2016</t>
  </si>
  <si>
    <t>SC22440200596220017</t>
  </si>
  <si>
    <t>22J3211623</t>
  </si>
  <si>
    <t>莲藕</t>
  </si>
  <si>
    <t>乐昌市贺记蔬菜店</t>
  </si>
  <si>
    <t>乐昌市第一农贸综合市场C1、C2档口</t>
  </si>
  <si>
    <t>铅(以Pb计)、总砷(以As计)、克百威、氧乐果、镉(以Cd计)、铬(以Cr计)</t>
  </si>
  <si>
    <t>GB 5009.12-2017(第二法)
GB 5009.11-2014(第一篇 第一法)
GB 23200.112-2018
GB 23200.113-2018
GB 5009.15-2014
GB 5009.123-2014</t>
  </si>
  <si>
    <t>SC22440200596220018</t>
  </si>
  <si>
    <t>22J3211624</t>
  </si>
  <si>
    <t>SC22440200596220019</t>
  </si>
  <si>
    <t>22J3211625</t>
  </si>
  <si>
    <t>韶关市</t>
  </si>
  <si>
    <t>SC22440200601922015</t>
  </si>
  <si>
    <t>AFSQC070335001C</t>
  </si>
  <si>
    <t>荠菜猪肉小云吞</t>
  </si>
  <si>
    <t>思念</t>
  </si>
  <si>
    <t>305克（云吞300克、调味包4.2克、菜料包0.8克）/袋</t>
  </si>
  <si>
    <t>4袋</t>
  </si>
  <si>
    <t>2022-05-19</t>
  </si>
  <si>
    <t>2022-07-13</t>
  </si>
  <si>
    <t>浈江区好福伴超市</t>
  </si>
  <si>
    <t>韶关市浈江区陵西路6号金色江湾B区一期B8栋一楼1-4号商铺</t>
  </si>
  <si>
    <t>河南创新思念食品有限公司</t>
  </si>
  <si>
    <t>中国（驻马店）国际农产品加工产业园遂平县产业集聚区思念路</t>
  </si>
  <si>
    <t>过氧化值(以脂肪计)、铅(以Pb计)、糖精钠(以糖精计)</t>
  </si>
  <si>
    <t>GB 19295-2021、GB 2760-2014、GB 2762-2017</t>
  </si>
  <si>
    <t>深圳中检联检测有限公司</t>
  </si>
  <si>
    <t>SC22440200601922016</t>
  </si>
  <si>
    <t>AFSQC070335002C</t>
  </si>
  <si>
    <t>全麦馒头</t>
  </si>
  <si>
    <t>利口福</t>
  </si>
  <si>
    <t>400克（25克×16）/袋</t>
  </si>
  <si>
    <t>2022-05-18</t>
  </si>
  <si>
    <t>广州酒家集团利口福（梅州）食品有限公司</t>
  </si>
  <si>
    <t>广东省梅州市梅县区畲江镇梅州高新技术产业园绿创大道</t>
  </si>
  <si>
    <t>糖精钠(以糖精计)</t>
  </si>
  <si>
    <t>GB 2760-2014</t>
  </si>
  <si>
    <t>SC22440200601922017</t>
  </si>
  <si>
    <t>AFSQC070335003C</t>
  </si>
  <si>
    <t>流沙凤凰包</t>
  </si>
  <si>
    <t>337.5克（37.5克×9）/袋</t>
  </si>
  <si>
    <t>6袋</t>
  </si>
  <si>
    <t>2022-06-09</t>
  </si>
  <si>
    <t>过氧化值(以脂肪计)、糖精钠(以糖精计)</t>
  </si>
  <si>
    <t>GB 19295-2021、GB 2760-2014</t>
  </si>
  <si>
    <t>SC22440200601922018</t>
  </si>
  <si>
    <t>AFSQC070335004C</t>
  </si>
  <si>
    <t>红糖手撕馒头</t>
  </si>
  <si>
    <t>450克（75克×6个）/袋</t>
  </si>
  <si>
    <t>2022-05-10</t>
  </si>
  <si>
    <t>广州乐傅记食品有限公司</t>
  </si>
  <si>
    <t>广州市荔湾区环翠南路10号新工业区7号楼第二层西侧</t>
  </si>
  <si>
    <t>SC22440200601922020</t>
  </si>
  <si>
    <t>AFSQC070335006C</t>
  </si>
  <si>
    <t>山椒凤爪</t>
  </si>
  <si>
    <t>杨三叔</t>
  </si>
  <si>
    <t>3.06kg</t>
  </si>
  <si>
    <t>2022-06-08</t>
  </si>
  <si>
    <t>广东东明股份有限公司五里亭广客隆店</t>
  </si>
  <si>
    <t>韶关市浈江区十里亭镇五里亭良村公路2号韶关碧桂园凤凰商业广场118超市二楼2号铺（自编）</t>
  </si>
  <si>
    <t>江西给力鸟食品有限公司</t>
  </si>
  <si>
    <t>江西省吉水县城西工业园区</t>
  </si>
  <si>
    <t>苯甲酸及其钠盐(以苯甲酸计)、大肠菌群*5、单核细胞增生李斯特氏菌*5、镉(以Cd计)、铬(以Cr计)、金黄色葡萄球菌*5、菌落总数*5、氯霉素、铅(以Pb计)、沙门氏菌*5、山梨酸及其钾盐(以山梨酸计)、酸性橙Ⅱ、糖精钠(以糖精计)、脱氢乙酸及其钠盐(以脱氢乙酸计)、亚硝酸盐(以亚硝酸钠计)、胭脂红、总砷(以As计)</t>
  </si>
  <si>
    <t>GB 2726-2016、GB 2760-2014、GB 2762-2017、GB 31607-2021、食品整治办〔2008〕3号、整顿办函〔2011〕1号</t>
  </si>
  <si>
    <t>SC22440200601922021</t>
  </si>
  <si>
    <t>AFSQC070335007C</t>
  </si>
  <si>
    <t>阳江豆豉</t>
  </si>
  <si>
    <t>图形商标</t>
  </si>
  <si>
    <t>230克/盒</t>
  </si>
  <si>
    <t>12盒</t>
  </si>
  <si>
    <t>2022-04-11</t>
  </si>
  <si>
    <t>广东阳帆食品有限公司</t>
  </si>
  <si>
    <t>阳江市江城区银岭科技产业园B12-5</t>
  </si>
  <si>
    <t>黄曲霉毒素B₁、铝的残留量(干样品，以Al计)、山梨酸及其钾盐(以山梨酸计)、糖精钠(以糖精计)、脱氢乙酸及其钠盐(以脱氢乙酸计)</t>
  </si>
  <si>
    <t>GB 2760-2014、GB 2761-2017</t>
  </si>
  <si>
    <t>SC22440200601922022</t>
  </si>
  <si>
    <t>AFSQC070335008C</t>
  </si>
  <si>
    <t>宝晶饮用天然矿泉水</t>
  </si>
  <si>
    <t>320ml/瓶</t>
  </si>
  <si>
    <t>15瓶</t>
  </si>
  <si>
    <t>2022-01-11</t>
  </si>
  <si>
    <t>英德市徐其修矿泉水有限公司</t>
  </si>
  <si>
    <t>中国广东省清远市英德市连江口镇银英公路东</t>
  </si>
  <si>
    <t>大肠菌群*5、镍、偏硅酸、锑、铜绿假单胞菌*5、硝酸盐(以NO₃¯计)、溴酸盐、亚硝酸盐(以NO₂¯计)</t>
  </si>
  <si>
    <t xml:space="preserve">GB 2762-2017、GB 8537-2018 </t>
  </si>
  <si>
    <t>SC22440200601922023</t>
  </si>
  <si>
    <t>AFSQC070335009C</t>
  </si>
  <si>
    <t>碧露龙蛤酒</t>
  </si>
  <si>
    <t>500ml/瓶；酒精度:30%vol</t>
  </si>
  <si>
    <t>4瓶</t>
  </si>
  <si>
    <t>2021-01-26</t>
  </si>
  <si>
    <t>佛山市高明华醇酒厂有限公司</t>
  </si>
  <si>
    <t>佛山市高明区杨和镇杨梅第三工业区</t>
  </si>
  <si>
    <t>甲醇、酒精度、氰化物 （以HCN计）、甜蜜素(以环己基氨基磺酸计)</t>
  </si>
  <si>
    <t>GB 2757-2012 、GB 2760-2014、GB/T 27588-2011</t>
  </si>
  <si>
    <t>SC22440200601922001</t>
  </si>
  <si>
    <t>AFSQC070266001C</t>
  </si>
  <si>
    <t>伊刻活泉火山低温活泉矿泉水</t>
  </si>
  <si>
    <t>伊刻活泉</t>
  </si>
  <si>
    <t>520mL/瓶</t>
  </si>
  <si>
    <t>2021-10-13</t>
  </si>
  <si>
    <t>2022-07-11</t>
  </si>
  <si>
    <t>韶关市万福隆商贸有限公司</t>
  </si>
  <si>
    <t>韶关市浈江区南郊五公里长乐村委会长乐市场二期22号商铺</t>
  </si>
  <si>
    <t>阿尔山伊利天然矿泉饮品有限责任公司</t>
  </si>
  <si>
    <t>内蒙古自治区阿尔山市白狼镇</t>
  </si>
  <si>
    <t>大肠菌群*5、界限指标（偏硅酸）、镍、锑、铜绿假单胞菌*5、硝酸盐(以NO₃¯计)、溴酸盐、亚硝酸盐(以NO₂¯计)</t>
  </si>
  <si>
    <t>SC22440200601922002</t>
  </si>
  <si>
    <t>AFSQC070266002C</t>
  </si>
  <si>
    <t>「冰露」「纯悦」包装饮用水</t>
  </si>
  <si>
    <t>冰露</t>
  </si>
  <si>
    <t>550ml/瓶</t>
  </si>
  <si>
    <t>广东太古可口可乐有限公司</t>
  </si>
  <si>
    <t>广州市黄埔大道东998号</t>
  </si>
  <si>
    <t>大肠菌群*5、耗氧量（以O₂计）、三氯甲烷、铜绿假单胞菌*5、溴酸盐、亚硝酸盐(以NO₂⁻计)、余氯 （游离氯 ）</t>
  </si>
  <si>
    <t>GB 19298-2014、GB 2762-2017</t>
  </si>
  <si>
    <t>SC22440200601922003</t>
  </si>
  <si>
    <t>AFSQC070266003C</t>
  </si>
  <si>
    <t>饮用天然矿泉水</t>
  </si>
  <si>
    <t>百岁山</t>
  </si>
  <si>
    <t>348ml/瓶</t>
  </si>
  <si>
    <t>2022-03-14</t>
  </si>
  <si>
    <t>广州市百岁山饮料有限公司</t>
  </si>
  <si>
    <t>广州市从化区鳌头镇聚丰南路268号</t>
  </si>
  <si>
    <t>SC22440200601922004</t>
  </si>
  <si>
    <t>AFSQC070266004C</t>
  </si>
  <si>
    <t>动春檑杞酒</t>
  </si>
  <si>
    <t>动春檑</t>
  </si>
  <si>
    <t>440ml/瓶，酒精度：36%vol</t>
  </si>
  <si>
    <t>6瓶</t>
  </si>
  <si>
    <t>2020-05-30</t>
  </si>
  <si>
    <t>重庆市川东酒厂有限公司</t>
  </si>
  <si>
    <t>重庆市江津珞璜镇合解村</t>
  </si>
  <si>
    <t>SC22440200601922006</t>
  </si>
  <si>
    <t>AFSQC070266006C</t>
  </si>
  <si>
    <t>570ml/瓶</t>
  </si>
  <si>
    <t>2022-01-18</t>
  </si>
  <si>
    <t>SC22440200601922007</t>
  </si>
  <si>
    <t>AFSQC070266007C</t>
  </si>
  <si>
    <t>饮用纯净水</t>
  </si>
  <si>
    <t>怡寶</t>
  </si>
  <si>
    <t>350毫升/瓶</t>
  </si>
  <si>
    <t>2022-06-05</t>
  </si>
  <si>
    <t>清远华新达饮品有限公司</t>
  </si>
  <si>
    <t>广东清远高新技术产业开发区创兴二路10号之一</t>
  </si>
  <si>
    <t>大肠菌群*5、电导率〔（25±1）℃ 〕、耗氧量（以O₂计）、三氯甲烷、铜绿假单胞菌*5、溴酸盐、亚硝酸盐(以NO₂⁻计)、余氯 （游离氯 ）</t>
  </si>
  <si>
    <t>GB 17323-1998、GB 19298-2014、GB 2762-2017</t>
  </si>
  <si>
    <t>SC22440200601922010</t>
  </si>
  <si>
    <t>AFSQC070309001C</t>
  </si>
  <si>
    <t>手撕红糖馒头</t>
  </si>
  <si>
    <t>510克（6只装）/袋</t>
  </si>
  <si>
    <t>9袋</t>
  </si>
  <si>
    <t>2022-04-19</t>
  </si>
  <si>
    <t>2022-07-12</t>
  </si>
  <si>
    <t>广东东明股份有限公司佳兴百货仁化店</t>
  </si>
  <si>
    <t>广东省韶关市仁化县城新城路1号锦源商贸城中心市场12幢二层商场</t>
  </si>
  <si>
    <t>福建安井食品股份有限公司</t>
  </si>
  <si>
    <t>厦门市海沧区新阳路2508号</t>
  </si>
  <si>
    <t>SC22440200601922008</t>
  </si>
  <si>
    <t>AFSQC070309002C</t>
  </si>
  <si>
    <t>纯牛奶</t>
  </si>
  <si>
    <t>蒙牛</t>
  </si>
  <si>
    <t>250mL/盒</t>
  </si>
  <si>
    <t>2022-06-07</t>
  </si>
  <si>
    <t>仁化县乡里乡亲百货店</t>
  </si>
  <si>
    <t>仁化县丹霞街道黄屋新村41号</t>
  </si>
  <si>
    <t>蒙牛乳业（齐齐哈尔）有限公司</t>
  </si>
  <si>
    <t>黑龙江省齐齐哈尔市建华区北苑开发区</t>
  </si>
  <si>
    <t>蛋白质、非脂乳固体、三聚氰胺、商业无菌、酸度、脂肪</t>
  </si>
  <si>
    <t>GB 25190-2010 、卫生部、工业和信息化部、农业部、工商总局、质检总局公告2011年第10号</t>
  </si>
  <si>
    <t>SC22440200601922009</t>
  </si>
  <si>
    <t>AFSQC070309003C</t>
  </si>
  <si>
    <t>包装饮用水</t>
  </si>
  <si>
    <t>SC22440200601922012</t>
  </si>
  <si>
    <t>AFSQC070309005C</t>
  </si>
  <si>
    <t>海天上等蚝油</t>
  </si>
  <si>
    <t>520g/瓶</t>
  </si>
  <si>
    <t>10瓶</t>
  </si>
  <si>
    <t>2021-04-28</t>
  </si>
  <si>
    <t>佛山市海天（高明）调味食品有限公司</t>
  </si>
  <si>
    <t>广东省佛山市高明区沧江工业园东园</t>
  </si>
  <si>
    <t>氨基酸态氮、苯甲酸及其钠盐(以苯甲酸计)、大肠菌群*5、菌落总数*5、山梨酸及其钾盐(以山梨酸计)、脱氢乙酸及其钠盐(以脱氢乙酸计)</t>
  </si>
  <si>
    <t>GB 10133-2014、GB 2760-2014、GB/T 21999-2008</t>
  </si>
  <si>
    <t>SC22440200601922013</t>
  </si>
  <si>
    <t>AFSQC070309006C</t>
  </si>
  <si>
    <t>蓝松天泉</t>
  </si>
  <si>
    <t>380毫升/瓶</t>
  </si>
  <si>
    <t>2022-03-03</t>
  </si>
  <si>
    <t>广东蓝松天然饮品有限责任公司</t>
  </si>
  <si>
    <t>广东省韶关市乳源县大桥镇南海仙湾</t>
  </si>
  <si>
    <t>SC22440200601922027</t>
  </si>
  <si>
    <t>AFSQC070371004C</t>
  </si>
  <si>
    <t>300毫升/瓶</t>
  </si>
  <si>
    <t>2022-01-17</t>
  </si>
  <si>
    <t>2022-07-14</t>
  </si>
  <si>
    <t>韶关市宏昌众晟商贸有限责任公司沙洲尾分公司</t>
  </si>
  <si>
    <t>韶关市武江区沙洲尾芙蓉新城翠海苑首层80号至85号、95号、99号、101号至115号、118号,120号至133号商铺</t>
  </si>
  <si>
    <t>大肠菌群*5、耗氧量（以O₂计）、三氯甲烷、铜绿假单胞菌*5、溴酸盐、亚硝酸盐(以NO₂⁻计)、阴离子合成洗涤剂、余氯 （游离氯 ）</t>
  </si>
  <si>
    <t>SC22440200601922028</t>
  </si>
  <si>
    <t>AFSQC070371005C</t>
  </si>
  <si>
    <t>有矿天然软矿泉水</t>
  </si>
  <si>
    <t>有矿</t>
  </si>
  <si>
    <t>568mL/瓶</t>
  </si>
  <si>
    <t>2022-04-27</t>
  </si>
  <si>
    <t>江西六分子健康饮用水有限公司</t>
  </si>
  <si>
    <t>江西省宜春市樟树市阁山镇葛玄路东侧</t>
  </si>
  <si>
    <t>大肠菌群*5、镍、偏硅酸、锑、铜绿假单胞菌*5、硝酸盐(以NO₃⁻计)、溴酸盐、亚硝酸盐(以NO₂⁻计)</t>
  </si>
  <si>
    <t>Q/YQSL 0019S-2021</t>
  </si>
  <si>
    <t>SC22440200601922029</t>
  </si>
  <si>
    <t>AFSQC070371006C</t>
  </si>
  <si>
    <t>500毫升/瓶</t>
  </si>
  <si>
    <t>2022-04-09</t>
  </si>
  <si>
    <t>SC22440200601922031</t>
  </si>
  <si>
    <t>AFSQC070371008C</t>
  </si>
  <si>
    <t>高原耗牛肉胡萝卜锅贴蒸饺</t>
  </si>
  <si>
    <t>天天念叨</t>
  </si>
  <si>
    <t>260克/包</t>
  </si>
  <si>
    <t>4包</t>
  </si>
  <si>
    <t>2022-02-27</t>
  </si>
  <si>
    <t>深圳沃尔玛百货零售有限公司韶关新华南路分店</t>
  </si>
  <si>
    <t>广东省韶关市武江区新华南路16号</t>
  </si>
  <si>
    <t>青海老面坊食品有限公司</t>
  </si>
  <si>
    <t>青海省海东市工业园区平安区高铁南路1号</t>
  </si>
  <si>
    <t>过氧化值（以脂肪计）、铅(以Pb计)、糖精钠(以糖精计)</t>
  </si>
  <si>
    <t>GB 19295-2011 、GB 2760-2014、GB 2762-2017</t>
  </si>
  <si>
    <t>SC22440200601922032</t>
  </si>
  <si>
    <t>AFSQC070371009C</t>
  </si>
  <si>
    <t>椰子糕（凝胶糖果）</t>
  </si>
  <si>
    <t>南國</t>
  </si>
  <si>
    <t>200g/包</t>
  </si>
  <si>
    <t>8包</t>
  </si>
  <si>
    <t>2022-03-25</t>
  </si>
  <si>
    <t>海南南国食品实业有限公司</t>
  </si>
  <si>
    <t>海南省海口市美兰区顺达路5-1号</t>
  </si>
  <si>
    <t>大肠菌群*5、菌落总数*5、铅(以Pb计)、日落黄、糖精钠(以糖精计)</t>
  </si>
  <si>
    <t>GB 17399-2016、GB 2760-2014、GB 2762-2017</t>
  </si>
  <si>
    <t>SC22440200601922033</t>
  </si>
  <si>
    <t>AFSQC070406001C</t>
  </si>
  <si>
    <t>非转基因纯正菜籽油</t>
  </si>
  <si>
    <t>福臨門</t>
  </si>
  <si>
    <t>三级</t>
  </si>
  <si>
    <t>1.8升/瓶</t>
  </si>
  <si>
    <t>2瓶</t>
  </si>
  <si>
    <t>2021-11-16</t>
  </si>
  <si>
    <t>2022-07-15</t>
  </si>
  <si>
    <t>韶关市优佳鲜商贸有限公司</t>
  </si>
  <si>
    <t>韶关市曲江区马坝镇沿堤三路北面、建设南路亿华明珠城安置楼第1-2幢首层43号商铺105</t>
  </si>
  <si>
    <t>中粮粮油工业（巢湖）有限公司</t>
  </si>
  <si>
    <t>合肥市巢湖市居巢经济开发区旗山路（旗山路与港口大道交叉口）</t>
  </si>
  <si>
    <t>苯并(a)芘、过氧化值、铅(以Pb计)、溶剂残留量、酸价(KOH)、特丁基对苯二酚(TBHQ)、乙基麦芽酚</t>
  </si>
  <si>
    <t>GB 2716-2018、GB 2760-2014、GB 2762-2017、Q/02A3209S-2021</t>
  </si>
  <si>
    <t>SC22440200601922035</t>
  </si>
  <si>
    <t>AFSQC070406002C</t>
  </si>
  <si>
    <t>水晶汤圆（紫薯）</t>
  </si>
  <si>
    <t>湾仔码头</t>
  </si>
  <si>
    <t>300克（20只装）/袋</t>
  </si>
  <si>
    <t>2021-11-20</t>
  </si>
  <si>
    <t>通用磨坊食品（三河）有限公司</t>
  </si>
  <si>
    <t>三河市泃阳西大街北侧、密三路东侧</t>
  </si>
  <si>
    <t>铅(以Pb计)、糖精钠(以糖精计)</t>
  </si>
  <si>
    <t>GB 2760-2014、GB 2762-2017</t>
  </si>
  <si>
    <t>SC22440200601922036</t>
  </si>
  <si>
    <t>AFSQC070406003C</t>
  </si>
  <si>
    <t>红椒凤爪</t>
  </si>
  <si>
    <t>逗客</t>
  </si>
  <si>
    <t>2.87kg</t>
  </si>
  <si>
    <t>2022-05-12</t>
  </si>
  <si>
    <t>重庆好弟兄食品有限公司</t>
  </si>
  <si>
    <t>重庆市长寿区健康科技产业基地（葛兰工业组团）</t>
  </si>
  <si>
    <t>苯甲酸及其钠盐(以苯甲酸计)、单核细胞增生李斯特氏菌*5、镉(以Cd计)、铬(以Cr计)、金黄色葡萄球菌*5、氯霉素、铅(以Pb计)、沙门氏菌*5、山梨酸及其钾盐(以山梨酸计)、酸性橙Ⅱ、糖精钠(以糖精计)、脱氢乙酸及其钠盐(以脱氢乙酸计)、亚硝酸盐(以亚硝酸钠计)、胭脂红、总砷(以As计)</t>
  </si>
  <si>
    <t>GB 2760-2014、GB 2762-2017、GB 31607-2021、食品整治办〔2008〕3号、整顿办函〔2011〕1号</t>
  </si>
  <si>
    <t>SC22440200601922037</t>
  </si>
  <si>
    <t>AFSQC070406004C</t>
  </si>
  <si>
    <t>素牛筋</t>
  </si>
  <si>
    <t>艾湘味</t>
  </si>
  <si>
    <t>2.02kg</t>
  </si>
  <si>
    <t>2022-06-01</t>
  </si>
  <si>
    <t>长沙县路口镇雄仔食品厂</t>
  </si>
  <si>
    <t>湖南省长沙市长沙县路口镇上杉市村</t>
  </si>
  <si>
    <t>苯甲酸及其钠盐(以苯甲酸计)、大肠菌群*5、过氧化值(以脂肪计)、金黄色葡萄球菌*5、菌落总数*5、霉菌、三氯蔗糖、沙门氏菌*5、山梨酸及其钾盐(以山梨酸计)、酸价(以脂肪计)(KOH)、糖精钠(以糖精计)、脱氢乙酸及其钠盐(以脱氢乙酸计)</t>
  </si>
  <si>
    <t>GB 2760-2014、GB 31607-2021、Q/AXXZ 0001S-2019</t>
  </si>
  <si>
    <t>SC22440200601922038</t>
  </si>
  <si>
    <t>AFSQC070406005C</t>
  </si>
  <si>
    <t>花生夹心巧克力</t>
  </si>
  <si>
    <t>士力架</t>
  </si>
  <si>
    <t>140克（20克×7）/袋</t>
  </si>
  <si>
    <t>2021-12-04</t>
  </si>
  <si>
    <t>玛氏食品（中国）有限公司</t>
  </si>
  <si>
    <t>中国北京市怀柔区雁栖经济开发区雁栖北二街9号</t>
  </si>
  <si>
    <t>铅(以Pb计)、沙门氏菌*5</t>
  </si>
  <si>
    <t>GB 2762-2017、GB 29921-2021</t>
  </si>
  <si>
    <t>备注：以上产品合格信息仅指本次抽检标称的生产企业相关产品的生产日期/批号和所检项目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</si>
</sst>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2"/>
      <name val="宋体"/>
      <charset val="134"/>
    </font>
    <font>
      <b/>
      <sz val="16"/>
      <name val="仿宋"/>
      <charset val="134"/>
    </font>
    <font>
      <b/>
      <sz val="10"/>
      <name val="仿宋"/>
      <charset val="134"/>
    </font>
    <font>
      <b/>
      <sz val="10"/>
      <color theme="1"/>
      <name val="仿宋"/>
      <charset val="134"/>
    </font>
    <font>
      <sz val="10"/>
      <name val="仿宋"/>
      <charset val="134"/>
    </font>
    <font>
      <sz val="10"/>
      <color theme="1"/>
      <name val="仿宋"/>
      <charset val="134"/>
    </font>
    <font>
      <sz val="10"/>
      <color rgb="FF000000"/>
      <name val="仿宋"/>
      <charset val="134"/>
    </font>
    <font>
      <sz val="16"/>
      <color theme="1"/>
      <name val="仿宋"/>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sz val="11"/>
      <color theme="1"/>
      <name val="Tahoma"/>
      <charset val="134"/>
    </font>
    <font>
      <b/>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xf numFmtId="0" fontId="8" fillId="27" borderId="0" applyNumberFormat="0" applyBorder="0" applyAlignment="0" applyProtection="0">
      <alignment vertical="center"/>
    </xf>
    <xf numFmtId="0" fontId="24" fillId="24" borderId="11"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8"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xf numFmtId="0" fontId="16"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xf numFmtId="0" fontId="14" fillId="0" borderId="0" applyNumberFormat="0" applyFill="0" applyBorder="0" applyAlignment="0" applyProtection="0">
      <alignment vertical="center"/>
    </xf>
    <xf numFmtId="0" fontId="19" fillId="16" borderId="8" applyNumberFormat="0" applyFont="0" applyAlignment="0" applyProtection="0">
      <alignment vertical="center"/>
    </xf>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10" fillId="0" borderId="6" applyNumberFormat="0" applyFill="0" applyAlignment="0" applyProtection="0">
      <alignment vertical="center"/>
    </xf>
    <xf numFmtId="0" fontId="16" fillId="22" borderId="0" applyNumberFormat="0" applyBorder="0" applyAlignment="0" applyProtection="0">
      <alignment vertical="center"/>
    </xf>
    <xf numFmtId="0" fontId="13" fillId="0" borderId="10" applyNumberFormat="0" applyFill="0" applyAlignment="0" applyProtection="0">
      <alignment vertical="center"/>
    </xf>
    <xf numFmtId="0" fontId="16" fillId="21" borderId="0" applyNumberFormat="0" applyBorder="0" applyAlignment="0" applyProtection="0">
      <alignment vertical="center"/>
    </xf>
    <xf numFmtId="0" fontId="17" fillId="15" borderId="7" applyNumberFormat="0" applyAlignment="0" applyProtection="0">
      <alignment vertical="center"/>
    </xf>
    <xf numFmtId="0" fontId="28" fillId="15" borderId="11" applyNumberFormat="0" applyAlignment="0" applyProtection="0">
      <alignment vertical="center"/>
    </xf>
    <xf numFmtId="0" fontId="9" fillId="7" borderId="5" applyNumberFormat="0" applyAlignment="0" applyProtection="0">
      <alignment vertical="center"/>
    </xf>
    <xf numFmtId="0" fontId="8" fillId="0" borderId="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8" fillId="33" borderId="0" applyNumberFormat="0" applyBorder="0" applyAlignment="0" applyProtection="0">
      <alignment vertical="center"/>
    </xf>
    <xf numFmtId="0" fontId="16" fillId="13"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8" borderId="0" applyNumberFormat="0" applyBorder="0" applyAlignment="0" applyProtection="0">
      <alignment vertical="center"/>
    </xf>
    <xf numFmtId="0" fontId="16" fillId="19" borderId="0" applyNumberFormat="0" applyBorder="0" applyAlignment="0" applyProtection="0">
      <alignment vertical="center"/>
    </xf>
    <xf numFmtId="0" fontId="27" fillId="0" borderId="0"/>
    <xf numFmtId="0" fontId="8" fillId="0" borderId="0">
      <alignment vertical="center"/>
    </xf>
    <xf numFmtId="0" fontId="8" fillId="0" borderId="0">
      <alignment vertical="center"/>
    </xf>
    <xf numFmtId="0" fontId="8" fillId="0" borderId="0">
      <alignment vertical="center"/>
    </xf>
  </cellStyleXfs>
  <cellXfs count="22">
    <xf numFmtId="0" fontId="0" fillId="0" borderId="0" xfId="0"/>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27"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wrapText="1"/>
      <protection locked="0"/>
    </xf>
    <xf numFmtId="0" fontId="4" fillId="0" borderId="1" xfId="52" applyNumberFormat="1" applyFont="1" applyFill="1" applyBorder="1" applyAlignment="1" applyProtection="1">
      <alignment horizontal="center" vertical="center" wrapText="1"/>
      <protection locked="0"/>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6"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0" xfId="0" applyFont="1" applyFill="1" applyAlignment="1">
      <alignment horizontal="center" vertical="center" wrapText="1"/>
    </xf>
    <xf numFmtId="0" fontId="7" fillId="2" borderId="0" xfId="0" applyFont="1" applyFill="1" applyBorder="1" applyAlignment="1">
      <alignment vertical="center"/>
    </xf>
    <xf numFmtId="0" fontId="3"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6 10" xfId="50"/>
    <cellStyle name="常规 2" xfId="51"/>
    <cellStyle name="常规 89" xfId="52"/>
    <cellStyle name="常规 47 2" xfId="53"/>
  </cellStyles>
  <dxfs count="1">
    <dxf>
      <fill>
        <patternFill patternType="solid">
          <bgColor rgb="FFFF0000"/>
        </patternFill>
      </fill>
    </dxf>
  </dxfs>
  <tableStyles count="0" defaultTableStyle="TableStyleMedium2" defaultPivotStyle="PivotStyleLight16"/>
  <colors>
    <mruColors>
      <color rgb="00FF66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X61"/>
  <sheetViews>
    <sheetView tabSelected="1" topLeftCell="H43" workbookViewId="0">
      <selection activeCell="Z4" sqref="Z4"/>
    </sheetView>
  </sheetViews>
  <sheetFormatPr defaultColWidth="9" defaultRowHeight="14.25"/>
  <cols>
    <col min="1" max="1" width="5.875" customWidth="1"/>
    <col min="5" max="5" width="9.875" customWidth="1"/>
    <col min="6" max="6" width="9.625" customWidth="1"/>
    <col min="12" max="12" width="10.125"/>
    <col min="13" max="13" width="9.625" customWidth="1"/>
    <col min="19" max="19" width="16" customWidth="1"/>
    <col min="20" max="20" width="23.125" customWidth="1"/>
  </cols>
  <sheetData>
    <row r="1" ht="20.25" spans="1:24">
      <c r="A1" s="1" t="s">
        <v>0</v>
      </c>
      <c r="B1" s="1"/>
      <c r="C1" s="1"/>
      <c r="D1" s="1"/>
      <c r="E1" s="1"/>
      <c r="F1" s="1"/>
      <c r="G1" s="1"/>
      <c r="H1" s="1"/>
      <c r="I1" s="1"/>
      <c r="J1" s="1"/>
      <c r="K1" s="1"/>
      <c r="L1" s="1"/>
      <c r="M1" s="1"/>
      <c r="N1" s="1"/>
      <c r="O1" s="1"/>
      <c r="P1" s="1"/>
      <c r="Q1" s="1"/>
      <c r="R1" s="1"/>
      <c r="S1" s="1"/>
      <c r="T1" s="1"/>
      <c r="U1" s="1"/>
      <c r="V1" s="16"/>
      <c r="W1" s="16"/>
      <c r="X1" s="17"/>
    </row>
    <row r="2" ht="36" spans="1:24">
      <c r="A2" s="2" t="s">
        <v>1</v>
      </c>
      <c r="B2" s="3" t="s">
        <v>2</v>
      </c>
      <c r="C2" s="4" t="s">
        <v>3</v>
      </c>
      <c r="D2" s="5" t="s">
        <v>4</v>
      </c>
      <c r="E2" s="5"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18" t="s">
        <v>24</v>
      </c>
    </row>
    <row r="3" customFormat="1" ht="60" spans="1:24">
      <c r="A3" s="6">
        <v>1</v>
      </c>
      <c r="B3" s="6" t="s">
        <v>25</v>
      </c>
      <c r="C3" s="6" t="s">
        <v>26</v>
      </c>
      <c r="D3" s="6" t="s">
        <v>27</v>
      </c>
      <c r="E3" s="6" t="s">
        <v>28</v>
      </c>
      <c r="F3" s="6" t="s">
        <v>29</v>
      </c>
      <c r="G3" s="6" t="s">
        <v>30</v>
      </c>
      <c r="H3" s="6" t="s">
        <v>31</v>
      </c>
      <c r="I3" s="6" t="s">
        <v>31</v>
      </c>
      <c r="J3" s="6" t="s">
        <v>31</v>
      </c>
      <c r="K3" s="6" t="s">
        <v>32</v>
      </c>
      <c r="L3" s="6" t="s">
        <v>33</v>
      </c>
      <c r="M3" s="6" t="s">
        <v>34</v>
      </c>
      <c r="N3" s="6" t="s">
        <v>35</v>
      </c>
      <c r="O3" s="6" t="s">
        <v>36</v>
      </c>
      <c r="P3" s="6" t="s">
        <v>37</v>
      </c>
      <c r="Q3" s="6" t="s">
        <v>31</v>
      </c>
      <c r="R3" s="6" t="s">
        <v>31</v>
      </c>
      <c r="S3" s="19" t="s">
        <v>38</v>
      </c>
      <c r="T3" s="19" t="s">
        <v>39</v>
      </c>
      <c r="U3" s="6" t="s">
        <v>40</v>
      </c>
      <c r="V3" s="6" t="s">
        <v>41</v>
      </c>
      <c r="W3" s="6" t="s">
        <v>42</v>
      </c>
      <c r="X3" s="6" t="s">
        <v>43</v>
      </c>
    </row>
    <row r="4" customFormat="1" ht="60" spans="1:24">
      <c r="A4" s="6">
        <v>2</v>
      </c>
      <c r="B4" s="6" t="s">
        <v>25</v>
      </c>
      <c r="C4" s="6" t="s">
        <v>26</v>
      </c>
      <c r="D4" s="6" t="s">
        <v>27</v>
      </c>
      <c r="E4" s="6" t="s">
        <v>44</v>
      </c>
      <c r="F4" s="6" t="s">
        <v>45</v>
      </c>
      <c r="G4" s="6" t="s">
        <v>46</v>
      </c>
      <c r="H4" s="6" t="s">
        <v>31</v>
      </c>
      <c r="I4" s="6" t="s">
        <v>31</v>
      </c>
      <c r="J4" s="6" t="s">
        <v>31</v>
      </c>
      <c r="K4" s="6" t="s">
        <v>47</v>
      </c>
      <c r="L4" s="6" t="s">
        <v>34</v>
      </c>
      <c r="M4" s="6" t="s">
        <v>34</v>
      </c>
      <c r="N4" s="6" t="s">
        <v>35</v>
      </c>
      <c r="O4" s="6" t="s">
        <v>36</v>
      </c>
      <c r="P4" s="6" t="s">
        <v>37</v>
      </c>
      <c r="Q4" s="6" t="s">
        <v>31</v>
      </c>
      <c r="R4" s="6" t="s">
        <v>31</v>
      </c>
      <c r="S4" s="19" t="s">
        <v>48</v>
      </c>
      <c r="T4" s="19" t="s">
        <v>49</v>
      </c>
      <c r="U4" s="6" t="s">
        <v>40</v>
      </c>
      <c r="V4" s="6" t="s">
        <v>41</v>
      </c>
      <c r="W4" s="6" t="s">
        <v>42</v>
      </c>
      <c r="X4" s="6" t="s">
        <v>43</v>
      </c>
    </row>
    <row r="5" customFormat="1" ht="87" customHeight="1" spans="1:24">
      <c r="A5" s="6">
        <v>3</v>
      </c>
      <c r="B5" s="6" t="s">
        <v>25</v>
      </c>
      <c r="C5" s="6" t="s">
        <v>26</v>
      </c>
      <c r="D5" s="6" t="s">
        <v>27</v>
      </c>
      <c r="E5" s="6" t="s">
        <v>50</v>
      </c>
      <c r="F5" s="6" t="s">
        <v>51</v>
      </c>
      <c r="G5" s="6" t="s">
        <v>52</v>
      </c>
      <c r="H5" s="6" t="s">
        <v>31</v>
      </c>
      <c r="I5" s="6" t="s">
        <v>31</v>
      </c>
      <c r="J5" s="6" t="s">
        <v>31</v>
      </c>
      <c r="K5" s="6" t="s">
        <v>53</v>
      </c>
      <c r="L5" s="6" t="s">
        <v>34</v>
      </c>
      <c r="M5" s="6" t="s">
        <v>34</v>
      </c>
      <c r="N5" s="6" t="s">
        <v>35</v>
      </c>
      <c r="O5" s="6" t="s">
        <v>36</v>
      </c>
      <c r="P5" s="6" t="s">
        <v>37</v>
      </c>
      <c r="Q5" s="6" t="s">
        <v>31</v>
      </c>
      <c r="R5" s="6" t="s">
        <v>31</v>
      </c>
      <c r="S5" s="19" t="s">
        <v>54</v>
      </c>
      <c r="T5" s="19" t="s">
        <v>55</v>
      </c>
      <c r="U5" s="6" t="s">
        <v>40</v>
      </c>
      <c r="V5" s="6" t="s">
        <v>41</v>
      </c>
      <c r="W5" s="6" t="s">
        <v>42</v>
      </c>
      <c r="X5" s="6" t="s">
        <v>43</v>
      </c>
    </row>
    <row r="6" customFormat="1" ht="72" spans="1:24">
      <c r="A6" s="6">
        <v>4</v>
      </c>
      <c r="B6" s="6" t="s">
        <v>25</v>
      </c>
      <c r="C6" s="6" t="s">
        <v>26</v>
      </c>
      <c r="D6" s="6" t="s">
        <v>27</v>
      </c>
      <c r="E6" s="6" t="s">
        <v>56</v>
      </c>
      <c r="F6" s="6" t="s">
        <v>57</v>
      </c>
      <c r="G6" s="6" t="s">
        <v>58</v>
      </c>
      <c r="H6" s="6" t="s">
        <v>31</v>
      </c>
      <c r="I6" s="6" t="s">
        <v>31</v>
      </c>
      <c r="J6" s="6" t="s">
        <v>31</v>
      </c>
      <c r="K6" s="6" t="s">
        <v>59</v>
      </c>
      <c r="L6" s="6" t="s">
        <v>60</v>
      </c>
      <c r="M6" s="6" t="s">
        <v>34</v>
      </c>
      <c r="N6" s="6" t="s">
        <v>35</v>
      </c>
      <c r="O6" s="6" t="s">
        <v>61</v>
      </c>
      <c r="P6" s="6" t="s">
        <v>62</v>
      </c>
      <c r="Q6" s="6" t="s">
        <v>31</v>
      </c>
      <c r="R6" s="6" t="s">
        <v>31</v>
      </c>
      <c r="S6" s="19" t="s">
        <v>38</v>
      </c>
      <c r="T6" s="19" t="s">
        <v>39</v>
      </c>
      <c r="U6" s="6" t="s">
        <v>40</v>
      </c>
      <c r="V6" s="6" t="s">
        <v>41</v>
      </c>
      <c r="W6" s="6" t="s">
        <v>42</v>
      </c>
      <c r="X6" s="6" t="s">
        <v>43</v>
      </c>
    </row>
    <row r="7" customFormat="1" ht="84" spans="1:24">
      <c r="A7" s="6">
        <v>5</v>
      </c>
      <c r="B7" s="6" t="s">
        <v>25</v>
      </c>
      <c r="C7" s="6" t="s">
        <v>26</v>
      </c>
      <c r="D7" s="6" t="s">
        <v>27</v>
      </c>
      <c r="E7" s="6" t="s">
        <v>63</v>
      </c>
      <c r="F7" s="6" t="s">
        <v>64</v>
      </c>
      <c r="G7" s="6" t="s">
        <v>65</v>
      </c>
      <c r="H7" s="6" t="s">
        <v>31</v>
      </c>
      <c r="I7" s="6" t="s">
        <v>31</v>
      </c>
      <c r="J7" s="6" t="s">
        <v>31</v>
      </c>
      <c r="K7" s="6" t="s">
        <v>66</v>
      </c>
      <c r="L7" s="6" t="s">
        <v>60</v>
      </c>
      <c r="M7" s="6" t="s">
        <v>34</v>
      </c>
      <c r="N7" s="6" t="s">
        <v>35</v>
      </c>
      <c r="O7" s="6" t="s">
        <v>61</v>
      </c>
      <c r="P7" s="6" t="s">
        <v>62</v>
      </c>
      <c r="Q7" s="6" t="s">
        <v>31</v>
      </c>
      <c r="R7" s="6" t="s">
        <v>31</v>
      </c>
      <c r="S7" s="19" t="s">
        <v>67</v>
      </c>
      <c r="T7" s="19" t="s">
        <v>68</v>
      </c>
      <c r="U7" s="6" t="s">
        <v>40</v>
      </c>
      <c r="V7" s="6" t="s">
        <v>41</v>
      </c>
      <c r="W7" s="6" t="s">
        <v>42</v>
      </c>
      <c r="X7" s="6" t="s">
        <v>43</v>
      </c>
    </row>
    <row r="8" customFormat="1" ht="120" spans="1:24">
      <c r="A8" s="6">
        <v>6</v>
      </c>
      <c r="B8" s="6" t="s">
        <v>25</v>
      </c>
      <c r="C8" s="6" t="s">
        <v>26</v>
      </c>
      <c r="D8" s="6" t="s">
        <v>27</v>
      </c>
      <c r="E8" s="6" t="s">
        <v>69</v>
      </c>
      <c r="F8" s="6" t="s">
        <v>70</v>
      </c>
      <c r="G8" s="6" t="s">
        <v>71</v>
      </c>
      <c r="H8" s="6" t="s">
        <v>31</v>
      </c>
      <c r="I8" s="6" t="s">
        <v>31</v>
      </c>
      <c r="J8" s="6" t="s">
        <v>31</v>
      </c>
      <c r="K8" s="6" t="s">
        <v>72</v>
      </c>
      <c r="L8" s="6" t="s">
        <v>60</v>
      </c>
      <c r="M8" s="6" t="s">
        <v>73</v>
      </c>
      <c r="N8" s="6" t="s">
        <v>35</v>
      </c>
      <c r="O8" s="6" t="s">
        <v>74</v>
      </c>
      <c r="P8" s="6" t="s">
        <v>75</v>
      </c>
      <c r="Q8" s="6" t="s">
        <v>31</v>
      </c>
      <c r="R8" s="6" t="s">
        <v>31</v>
      </c>
      <c r="S8" s="19" t="s">
        <v>76</v>
      </c>
      <c r="T8" s="19" t="s">
        <v>77</v>
      </c>
      <c r="U8" s="6" t="s">
        <v>40</v>
      </c>
      <c r="V8" s="6" t="s">
        <v>41</v>
      </c>
      <c r="W8" s="6" t="s">
        <v>42</v>
      </c>
      <c r="X8" s="6" t="s">
        <v>43</v>
      </c>
    </row>
    <row r="9" customFormat="1" ht="72" spans="1:24">
      <c r="A9" s="6">
        <v>7</v>
      </c>
      <c r="B9" s="6" t="s">
        <v>25</v>
      </c>
      <c r="C9" s="6" t="s">
        <v>26</v>
      </c>
      <c r="D9" s="6" t="s">
        <v>27</v>
      </c>
      <c r="E9" s="6" t="s">
        <v>78</v>
      </c>
      <c r="F9" s="6" t="s">
        <v>79</v>
      </c>
      <c r="G9" s="6" t="s">
        <v>80</v>
      </c>
      <c r="H9" s="6" t="s">
        <v>31</v>
      </c>
      <c r="I9" s="6" t="s">
        <v>31</v>
      </c>
      <c r="J9" s="6" t="s">
        <v>31</v>
      </c>
      <c r="K9" s="6" t="s">
        <v>72</v>
      </c>
      <c r="L9" s="6" t="s">
        <v>34</v>
      </c>
      <c r="M9" s="6" t="s">
        <v>73</v>
      </c>
      <c r="N9" s="6" t="s">
        <v>35</v>
      </c>
      <c r="O9" s="6" t="s">
        <v>74</v>
      </c>
      <c r="P9" s="6" t="s">
        <v>75</v>
      </c>
      <c r="Q9" s="6" t="s">
        <v>31</v>
      </c>
      <c r="R9" s="6" t="s">
        <v>31</v>
      </c>
      <c r="S9" s="19" t="s">
        <v>81</v>
      </c>
      <c r="T9" s="19" t="s">
        <v>82</v>
      </c>
      <c r="U9" s="6" t="s">
        <v>40</v>
      </c>
      <c r="V9" s="6" t="s">
        <v>41</v>
      </c>
      <c r="W9" s="6" t="s">
        <v>42</v>
      </c>
      <c r="X9" s="6" t="s">
        <v>43</v>
      </c>
    </row>
    <row r="10" customFormat="1" ht="84" spans="1:24">
      <c r="A10" s="6">
        <v>8</v>
      </c>
      <c r="B10" s="6" t="s">
        <v>25</v>
      </c>
      <c r="C10" s="6" t="s">
        <v>26</v>
      </c>
      <c r="D10" s="6" t="s">
        <v>27</v>
      </c>
      <c r="E10" s="6" t="s">
        <v>83</v>
      </c>
      <c r="F10" s="6" t="s">
        <v>84</v>
      </c>
      <c r="G10" s="6" t="s">
        <v>85</v>
      </c>
      <c r="H10" s="6" t="s">
        <v>31</v>
      </c>
      <c r="I10" s="6" t="s">
        <v>31</v>
      </c>
      <c r="J10" s="6" t="s">
        <v>31</v>
      </c>
      <c r="K10" s="6" t="s">
        <v>86</v>
      </c>
      <c r="L10" s="6" t="s">
        <v>34</v>
      </c>
      <c r="M10" s="6" t="s">
        <v>73</v>
      </c>
      <c r="N10" s="6" t="s">
        <v>35</v>
      </c>
      <c r="O10" s="6" t="s">
        <v>74</v>
      </c>
      <c r="P10" s="6" t="s">
        <v>75</v>
      </c>
      <c r="Q10" s="6" t="s">
        <v>31</v>
      </c>
      <c r="R10" s="6" t="s">
        <v>31</v>
      </c>
      <c r="S10" s="19" t="s">
        <v>87</v>
      </c>
      <c r="T10" s="19" t="s">
        <v>88</v>
      </c>
      <c r="U10" s="6" t="s">
        <v>40</v>
      </c>
      <c r="V10" s="6" t="s">
        <v>41</v>
      </c>
      <c r="W10" s="6" t="s">
        <v>42</v>
      </c>
      <c r="X10" s="6" t="s">
        <v>43</v>
      </c>
    </row>
    <row r="11" customFormat="1" ht="120" spans="1:24">
      <c r="A11" s="6">
        <v>9</v>
      </c>
      <c r="B11" s="6" t="s">
        <v>25</v>
      </c>
      <c r="C11" s="6" t="s">
        <v>26</v>
      </c>
      <c r="D11" s="6" t="s">
        <v>27</v>
      </c>
      <c r="E11" s="6" t="s">
        <v>89</v>
      </c>
      <c r="F11" s="6" t="s">
        <v>90</v>
      </c>
      <c r="G11" s="6" t="s">
        <v>91</v>
      </c>
      <c r="H11" s="6" t="s">
        <v>31</v>
      </c>
      <c r="I11" s="6" t="s">
        <v>31</v>
      </c>
      <c r="J11" s="6" t="s">
        <v>31</v>
      </c>
      <c r="K11" s="6" t="s">
        <v>92</v>
      </c>
      <c r="L11" s="6" t="s">
        <v>73</v>
      </c>
      <c r="M11" s="6" t="s">
        <v>73</v>
      </c>
      <c r="N11" s="6" t="s">
        <v>35</v>
      </c>
      <c r="O11" s="6" t="s">
        <v>93</v>
      </c>
      <c r="P11" s="6" t="s">
        <v>94</v>
      </c>
      <c r="Q11" s="6" t="s">
        <v>31</v>
      </c>
      <c r="R11" s="6" t="s">
        <v>31</v>
      </c>
      <c r="S11" s="19" t="s">
        <v>76</v>
      </c>
      <c r="T11" s="19" t="s">
        <v>77</v>
      </c>
      <c r="U11" s="6" t="s">
        <v>40</v>
      </c>
      <c r="V11" s="6" t="s">
        <v>41</v>
      </c>
      <c r="W11" s="6" t="s">
        <v>42</v>
      </c>
      <c r="X11" s="6" t="s">
        <v>43</v>
      </c>
    </row>
    <row r="12" customFormat="1" ht="72" spans="1:24">
      <c r="A12" s="6">
        <v>10</v>
      </c>
      <c r="B12" s="6" t="s">
        <v>25</v>
      </c>
      <c r="C12" s="6" t="s">
        <v>26</v>
      </c>
      <c r="D12" s="6" t="s">
        <v>27</v>
      </c>
      <c r="E12" s="6" t="s">
        <v>95</v>
      </c>
      <c r="F12" s="6" t="s">
        <v>96</v>
      </c>
      <c r="G12" s="6" t="s">
        <v>80</v>
      </c>
      <c r="H12" s="6" t="s">
        <v>31</v>
      </c>
      <c r="I12" s="6" t="s">
        <v>31</v>
      </c>
      <c r="J12" s="6" t="s">
        <v>31</v>
      </c>
      <c r="K12" s="6" t="s">
        <v>72</v>
      </c>
      <c r="L12" s="6" t="s">
        <v>73</v>
      </c>
      <c r="M12" s="6" t="s">
        <v>73</v>
      </c>
      <c r="N12" s="6" t="s">
        <v>35</v>
      </c>
      <c r="O12" s="6" t="s">
        <v>93</v>
      </c>
      <c r="P12" s="6" t="s">
        <v>94</v>
      </c>
      <c r="Q12" s="6" t="s">
        <v>31</v>
      </c>
      <c r="R12" s="6" t="s">
        <v>31</v>
      </c>
      <c r="S12" s="19" t="s">
        <v>81</v>
      </c>
      <c r="T12" s="19" t="s">
        <v>82</v>
      </c>
      <c r="U12" s="6" t="s">
        <v>40</v>
      </c>
      <c r="V12" s="6" t="s">
        <v>41</v>
      </c>
      <c r="W12" s="6" t="s">
        <v>42</v>
      </c>
      <c r="X12" s="6" t="s">
        <v>43</v>
      </c>
    </row>
    <row r="13" customFormat="1" ht="96" spans="1:24">
      <c r="A13" s="6">
        <v>11</v>
      </c>
      <c r="B13" s="6" t="s">
        <v>25</v>
      </c>
      <c r="C13" s="6" t="s">
        <v>26</v>
      </c>
      <c r="D13" s="6" t="s">
        <v>27</v>
      </c>
      <c r="E13" s="6" t="s">
        <v>97</v>
      </c>
      <c r="F13" s="6" t="s">
        <v>98</v>
      </c>
      <c r="G13" s="6" t="s">
        <v>99</v>
      </c>
      <c r="H13" s="6" t="s">
        <v>31</v>
      </c>
      <c r="I13" s="6" t="s">
        <v>31</v>
      </c>
      <c r="J13" s="6" t="s">
        <v>31</v>
      </c>
      <c r="K13" s="6" t="s">
        <v>100</v>
      </c>
      <c r="L13" s="6" t="s">
        <v>73</v>
      </c>
      <c r="M13" s="6" t="s">
        <v>73</v>
      </c>
      <c r="N13" s="6" t="s">
        <v>35</v>
      </c>
      <c r="O13" s="6" t="s">
        <v>93</v>
      </c>
      <c r="P13" s="6" t="s">
        <v>94</v>
      </c>
      <c r="Q13" s="6" t="s">
        <v>31</v>
      </c>
      <c r="R13" s="6" t="s">
        <v>31</v>
      </c>
      <c r="S13" s="19" t="s">
        <v>101</v>
      </c>
      <c r="T13" s="19" t="s">
        <v>102</v>
      </c>
      <c r="U13" s="6" t="s">
        <v>40</v>
      </c>
      <c r="V13" s="6" t="s">
        <v>41</v>
      </c>
      <c r="W13" s="6" t="s">
        <v>42</v>
      </c>
      <c r="X13" s="6" t="s">
        <v>43</v>
      </c>
    </row>
    <row r="14" customFormat="1" ht="216" spans="1:24">
      <c r="A14" s="6">
        <v>12</v>
      </c>
      <c r="B14" s="6" t="s">
        <v>25</v>
      </c>
      <c r="C14" s="6" t="s">
        <v>26</v>
      </c>
      <c r="D14" s="6" t="s">
        <v>27</v>
      </c>
      <c r="E14" s="6" t="s">
        <v>103</v>
      </c>
      <c r="F14" s="6" t="s">
        <v>104</v>
      </c>
      <c r="G14" s="6" t="s">
        <v>105</v>
      </c>
      <c r="H14" s="6" t="s">
        <v>31</v>
      </c>
      <c r="I14" s="6" t="s">
        <v>31</v>
      </c>
      <c r="J14" s="6" t="s">
        <v>106</v>
      </c>
      <c r="K14" s="6" t="s">
        <v>107</v>
      </c>
      <c r="L14" s="6" t="s">
        <v>34</v>
      </c>
      <c r="M14" s="6" t="s">
        <v>34</v>
      </c>
      <c r="N14" s="6" t="s">
        <v>35</v>
      </c>
      <c r="O14" s="6" t="s">
        <v>108</v>
      </c>
      <c r="P14" s="6" t="s">
        <v>109</v>
      </c>
      <c r="Q14" s="6" t="s">
        <v>31</v>
      </c>
      <c r="R14" s="6" t="s">
        <v>31</v>
      </c>
      <c r="S14" s="19" t="s">
        <v>110</v>
      </c>
      <c r="T14" s="19" t="s">
        <v>111</v>
      </c>
      <c r="U14" s="6" t="s">
        <v>40</v>
      </c>
      <c r="V14" s="6" t="s">
        <v>41</v>
      </c>
      <c r="W14" s="6" t="s">
        <v>42</v>
      </c>
      <c r="X14" s="6" t="s">
        <v>43</v>
      </c>
    </row>
    <row r="15" customFormat="1" ht="84" spans="1:24">
      <c r="A15" s="6">
        <v>13</v>
      </c>
      <c r="B15" s="6" t="s">
        <v>25</v>
      </c>
      <c r="C15" s="6" t="s">
        <v>26</v>
      </c>
      <c r="D15" s="6" t="s">
        <v>27</v>
      </c>
      <c r="E15" s="6" t="s">
        <v>112</v>
      </c>
      <c r="F15" s="6" t="s">
        <v>113</v>
      </c>
      <c r="G15" s="6" t="s">
        <v>114</v>
      </c>
      <c r="H15" s="6" t="s">
        <v>31</v>
      </c>
      <c r="I15" s="6" t="s">
        <v>31</v>
      </c>
      <c r="J15" s="6" t="s">
        <v>106</v>
      </c>
      <c r="K15" s="6" t="s">
        <v>107</v>
      </c>
      <c r="L15" s="6" t="s">
        <v>34</v>
      </c>
      <c r="M15" s="6" t="s">
        <v>34</v>
      </c>
      <c r="N15" s="6" t="s">
        <v>35</v>
      </c>
      <c r="O15" s="6" t="s">
        <v>108</v>
      </c>
      <c r="P15" s="6" t="s">
        <v>109</v>
      </c>
      <c r="Q15" s="6" t="s">
        <v>31</v>
      </c>
      <c r="R15" s="6" t="s">
        <v>31</v>
      </c>
      <c r="S15" s="19" t="s">
        <v>115</v>
      </c>
      <c r="T15" s="19" t="s">
        <v>116</v>
      </c>
      <c r="U15" s="6" t="s">
        <v>40</v>
      </c>
      <c r="V15" s="6" t="s">
        <v>41</v>
      </c>
      <c r="W15" s="6" t="s">
        <v>42</v>
      </c>
      <c r="X15" s="6" t="s">
        <v>43</v>
      </c>
    </row>
    <row r="16" customFormat="1" ht="180" spans="1:24">
      <c r="A16" s="6">
        <v>14</v>
      </c>
      <c r="B16" s="6" t="s">
        <v>25</v>
      </c>
      <c r="C16" s="6" t="s">
        <v>26</v>
      </c>
      <c r="D16" s="6" t="s">
        <v>27</v>
      </c>
      <c r="E16" s="6" t="s">
        <v>117</v>
      </c>
      <c r="F16" s="6" t="s">
        <v>118</v>
      </c>
      <c r="G16" s="6" t="s">
        <v>119</v>
      </c>
      <c r="H16" s="6" t="s">
        <v>31</v>
      </c>
      <c r="I16" s="6" t="s">
        <v>31</v>
      </c>
      <c r="J16" s="6" t="s">
        <v>106</v>
      </c>
      <c r="K16" s="6" t="s">
        <v>120</v>
      </c>
      <c r="L16" s="6" t="s">
        <v>34</v>
      </c>
      <c r="M16" s="6" t="s">
        <v>34</v>
      </c>
      <c r="N16" s="6" t="s">
        <v>35</v>
      </c>
      <c r="O16" s="6" t="s">
        <v>108</v>
      </c>
      <c r="P16" s="6" t="s">
        <v>109</v>
      </c>
      <c r="Q16" s="6" t="s">
        <v>31</v>
      </c>
      <c r="R16" s="6" t="s">
        <v>31</v>
      </c>
      <c r="S16" s="19" t="s">
        <v>121</v>
      </c>
      <c r="T16" s="19" t="s">
        <v>122</v>
      </c>
      <c r="U16" s="6" t="s">
        <v>40</v>
      </c>
      <c r="V16" s="6" t="s">
        <v>41</v>
      </c>
      <c r="W16" s="6" t="s">
        <v>42</v>
      </c>
      <c r="X16" s="6" t="s">
        <v>43</v>
      </c>
    </row>
    <row r="17" customFormat="1" ht="60" spans="1:24">
      <c r="A17" s="6">
        <v>15</v>
      </c>
      <c r="B17" s="6" t="s">
        <v>25</v>
      </c>
      <c r="C17" s="6" t="s">
        <v>26</v>
      </c>
      <c r="D17" s="6" t="s">
        <v>27</v>
      </c>
      <c r="E17" s="6" t="s">
        <v>123</v>
      </c>
      <c r="F17" s="6" t="s">
        <v>124</v>
      </c>
      <c r="G17" s="6" t="s">
        <v>125</v>
      </c>
      <c r="H17" s="6" t="s">
        <v>31</v>
      </c>
      <c r="I17" s="6" t="s">
        <v>31</v>
      </c>
      <c r="J17" s="6" t="s">
        <v>106</v>
      </c>
      <c r="K17" s="6" t="s">
        <v>126</v>
      </c>
      <c r="L17" s="6" t="s">
        <v>127</v>
      </c>
      <c r="M17" s="6" t="s">
        <v>34</v>
      </c>
      <c r="N17" s="6" t="s">
        <v>35</v>
      </c>
      <c r="O17" s="6" t="s">
        <v>128</v>
      </c>
      <c r="P17" s="6" t="s">
        <v>129</v>
      </c>
      <c r="Q17" s="6" t="s">
        <v>31</v>
      </c>
      <c r="R17" s="6" t="s">
        <v>31</v>
      </c>
      <c r="S17" s="19" t="s">
        <v>130</v>
      </c>
      <c r="T17" s="19" t="s">
        <v>131</v>
      </c>
      <c r="U17" s="6" t="s">
        <v>40</v>
      </c>
      <c r="V17" s="6" t="s">
        <v>41</v>
      </c>
      <c r="W17" s="6" t="s">
        <v>42</v>
      </c>
      <c r="X17" s="6" t="s">
        <v>43</v>
      </c>
    </row>
    <row r="18" customFormat="1" ht="131" customHeight="1" spans="1:24">
      <c r="A18" s="6">
        <v>16</v>
      </c>
      <c r="B18" s="6" t="s">
        <v>25</v>
      </c>
      <c r="C18" s="6" t="s">
        <v>26</v>
      </c>
      <c r="D18" s="6" t="s">
        <v>27</v>
      </c>
      <c r="E18" s="6" t="s">
        <v>132</v>
      </c>
      <c r="F18" s="6" t="s">
        <v>133</v>
      </c>
      <c r="G18" s="6" t="s">
        <v>134</v>
      </c>
      <c r="H18" s="6" t="s">
        <v>31</v>
      </c>
      <c r="I18" s="6" t="s">
        <v>31</v>
      </c>
      <c r="J18" s="6" t="s">
        <v>106</v>
      </c>
      <c r="K18" s="6" t="s">
        <v>135</v>
      </c>
      <c r="L18" s="6" t="s">
        <v>73</v>
      </c>
      <c r="M18" s="6" t="s">
        <v>73</v>
      </c>
      <c r="N18" s="6" t="s">
        <v>35</v>
      </c>
      <c r="O18" s="6" t="s">
        <v>136</v>
      </c>
      <c r="P18" s="6" t="s">
        <v>137</v>
      </c>
      <c r="Q18" s="6" t="s">
        <v>31</v>
      </c>
      <c r="R18" s="6" t="s">
        <v>31</v>
      </c>
      <c r="S18" s="19" t="s">
        <v>138</v>
      </c>
      <c r="T18" s="19" t="s">
        <v>139</v>
      </c>
      <c r="U18" s="6" t="s">
        <v>40</v>
      </c>
      <c r="V18" s="6" t="s">
        <v>41</v>
      </c>
      <c r="W18" s="6" t="s">
        <v>42</v>
      </c>
      <c r="X18" s="6" t="s">
        <v>43</v>
      </c>
    </row>
    <row r="19" customFormat="1" ht="72" spans="1:24">
      <c r="A19" s="6">
        <v>17</v>
      </c>
      <c r="B19" s="6" t="s">
        <v>25</v>
      </c>
      <c r="C19" s="6" t="s">
        <v>26</v>
      </c>
      <c r="D19" s="6" t="s">
        <v>27</v>
      </c>
      <c r="E19" s="6" t="s">
        <v>140</v>
      </c>
      <c r="F19" s="6" t="s">
        <v>141</v>
      </c>
      <c r="G19" s="6" t="s">
        <v>142</v>
      </c>
      <c r="H19" s="6" t="s">
        <v>31</v>
      </c>
      <c r="I19" s="6" t="s">
        <v>31</v>
      </c>
      <c r="J19" s="6" t="s">
        <v>106</v>
      </c>
      <c r="K19" s="6" t="s">
        <v>135</v>
      </c>
      <c r="L19" s="6" t="s">
        <v>73</v>
      </c>
      <c r="M19" s="6" t="s">
        <v>73</v>
      </c>
      <c r="N19" s="6" t="s">
        <v>35</v>
      </c>
      <c r="O19" s="6" t="s">
        <v>136</v>
      </c>
      <c r="P19" s="6" t="s">
        <v>137</v>
      </c>
      <c r="Q19" s="6" t="s">
        <v>31</v>
      </c>
      <c r="R19" s="6" t="s">
        <v>31</v>
      </c>
      <c r="S19" s="19" t="s">
        <v>143</v>
      </c>
      <c r="T19" s="19" t="s">
        <v>144</v>
      </c>
      <c r="U19" s="6" t="s">
        <v>40</v>
      </c>
      <c r="V19" s="6" t="s">
        <v>41</v>
      </c>
      <c r="W19" s="6" t="s">
        <v>42</v>
      </c>
      <c r="X19" s="6" t="s">
        <v>43</v>
      </c>
    </row>
    <row r="20" customFormat="1" ht="168" spans="1:24">
      <c r="A20" s="6">
        <v>18</v>
      </c>
      <c r="B20" s="6" t="s">
        <v>25</v>
      </c>
      <c r="C20" s="6" t="s">
        <v>26</v>
      </c>
      <c r="D20" s="6" t="s">
        <v>27</v>
      </c>
      <c r="E20" s="6" t="s">
        <v>145</v>
      </c>
      <c r="F20" s="6" t="s">
        <v>146</v>
      </c>
      <c r="G20" s="6" t="s">
        <v>147</v>
      </c>
      <c r="H20" s="6" t="s">
        <v>31</v>
      </c>
      <c r="I20" s="6" t="s">
        <v>31</v>
      </c>
      <c r="J20" s="6" t="s">
        <v>106</v>
      </c>
      <c r="K20" s="6" t="s">
        <v>135</v>
      </c>
      <c r="L20" s="6" t="s">
        <v>73</v>
      </c>
      <c r="M20" s="6" t="s">
        <v>73</v>
      </c>
      <c r="N20" s="6" t="s">
        <v>35</v>
      </c>
      <c r="O20" s="6" t="s">
        <v>136</v>
      </c>
      <c r="P20" s="6" t="s">
        <v>137</v>
      </c>
      <c r="Q20" s="6" t="s">
        <v>31</v>
      </c>
      <c r="R20" s="6" t="s">
        <v>31</v>
      </c>
      <c r="S20" s="19" t="s">
        <v>148</v>
      </c>
      <c r="T20" s="19" t="s">
        <v>149</v>
      </c>
      <c r="U20" s="6" t="s">
        <v>40</v>
      </c>
      <c r="V20" s="6" t="s">
        <v>41</v>
      </c>
      <c r="W20" s="6" t="s">
        <v>42</v>
      </c>
      <c r="X20" s="6" t="s">
        <v>43</v>
      </c>
    </row>
    <row r="21" customFormat="1" ht="204" spans="1:24">
      <c r="A21" s="6">
        <v>19</v>
      </c>
      <c r="B21" s="6" t="s">
        <v>25</v>
      </c>
      <c r="C21" s="6" t="s">
        <v>26</v>
      </c>
      <c r="D21" s="6" t="s">
        <v>27</v>
      </c>
      <c r="E21" s="6" t="s">
        <v>150</v>
      </c>
      <c r="F21" s="6" t="s">
        <v>151</v>
      </c>
      <c r="G21" s="6" t="s">
        <v>152</v>
      </c>
      <c r="H21" s="6" t="s">
        <v>31</v>
      </c>
      <c r="I21" s="6" t="s">
        <v>31</v>
      </c>
      <c r="J21" s="6" t="s">
        <v>106</v>
      </c>
      <c r="K21" s="6" t="s">
        <v>135</v>
      </c>
      <c r="L21" s="6" t="s">
        <v>73</v>
      </c>
      <c r="M21" s="6" t="s">
        <v>73</v>
      </c>
      <c r="N21" s="6" t="s">
        <v>35</v>
      </c>
      <c r="O21" s="6" t="s">
        <v>153</v>
      </c>
      <c r="P21" s="6" t="s">
        <v>154</v>
      </c>
      <c r="Q21" s="6" t="s">
        <v>31</v>
      </c>
      <c r="R21" s="6" t="s">
        <v>31</v>
      </c>
      <c r="S21" s="19" t="s">
        <v>155</v>
      </c>
      <c r="T21" s="19" t="s">
        <v>156</v>
      </c>
      <c r="U21" s="6" t="s">
        <v>40</v>
      </c>
      <c r="V21" s="6" t="s">
        <v>41</v>
      </c>
      <c r="W21" s="6" t="s">
        <v>42</v>
      </c>
      <c r="X21" s="6" t="s">
        <v>43</v>
      </c>
    </row>
    <row r="22" customFormat="1" ht="60" spans="1:24">
      <c r="A22" s="6">
        <v>20</v>
      </c>
      <c r="B22" s="6" t="s">
        <v>25</v>
      </c>
      <c r="C22" s="6" t="s">
        <v>26</v>
      </c>
      <c r="D22" s="6" t="s">
        <v>27</v>
      </c>
      <c r="E22" s="6" t="s">
        <v>157</v>
      </c>
      <c r="F22" s="6" t="s">
        <v>158</v>
      </c>
      <c r="G22" s="6" t="s">
        <v>159</v>
      </c>
      <c r="H22" s="6" t="s">
        <v>31</v>
      </c>
      <c r="I22" s="6" t="s">
        <v>31</v>
      </c>
      <c r="J22" s="6" t="s">
        <v>106</v>
      </c>
      <c r="K22" s="6" t="s">
        <v>135</v>
      </c>
      <c r="L22" s="6" t="s">
        <v>73</v>
      </c>
      <c r="M22" s="6" t="s">
        <v>73</v>
      </c>
      <c r="N22" s="6" t="s">
        <v>35</v>
      </c>
      <c r="O22" s="6" t="s">
        <v>153</v>
      </c>
      <c r="P22" s="6" t="s">
        <v>154</v>
      </c>
      <c r="Q22" s="6" t="s">
        <v>31</v>
      </c>
      <c r="R22" s="6" t="s">
        <v>31</v>
      </c>
      <c r="S22" s="19" t="s">
        <v>160</v>
      </c>
      <c r="T22" s="19" t="s">
        <v>161</v>
      </c>
      <c r="U22" s="6" t="s">
        <v>40</v>
      </c>
      <c r="V22" s="6" t="s">
        <v>41</v>
      </c>
      <c r="W22" s="6" t="s">
        <v>42</v>
      </c>
      <c r="X22" s="6" t="s">
        <v>43</v>
      </c>
    </row>
    <row r="23" customFormat="1" ht="60" spans="1:24">
      <c r="A23" s="6">
        <v>21</v>
      </c>
      <c r="B23" s="6" t="s">
        <v>25</v>
      </c>
      <c r="C23" s="6" t="s">
        <v>26</v>
      </c>
      <c r="D23" s="6" t="s">
        <v>27</v>
      </c>
      <c r="E23" s="6" t="s">
        <v>162</v>
      </c>
      <c r="F23" s="6" t="s">
        <v>163</v>
      </c>
      <c r="G23" s="6" t="s">
        <v>164</v>
      </c>
      <c r="H23" s="6" t="s">
        <v>31</v>
      </c>
      <c r="I23" s="6" t="s">
        <v>31</v>
      </c>
      <c r="J23" s="6" t="s">
        <v>106</v>
      </c>
      <c r="K23" s="6" t="s">
        <v>135</v>
      </c>
      <c r="L23" s="6" t="s">
        <v>73</v>
      </c>
      <c r="M23" s="6" t="s">
        <v>73</v>
      </c>
      <c r="N23" s="6" t="s">
        <v>35</v>
      </c>
      <c r="O23" s="6" t="s">
        <v>153</v>
      </c>
      <c r="P23" s="6" t="s">
        <v>154</v>
      </c>
      <c r="Q23" s="6" t="s">
        <v>31</v>
      </c>
      <c r="R23" s="6" t="s">
        <v>31</v>
      </c>
      <c r="S23" s="19" t="s">
        <v>165</v>
      </c>
      <c r="T23" s="19" t="s">
        <v>166</v>
      </c>
      <c r="U23" s="6" t="s">
        <v>40</v>
      </c>
      <c r="V23" s="6" t="s">
        <v>41</v>
      </c>
      <c r="W23" s="6" t="s">
        <v>42</v>
      </c>
      <c r="X23" s="6" t="s">
        <v>43</v>
      </c>
    </row>
    <row r="24" customFormat="1" ht="96" spans="1:24">
      <c r="A24" s="6">
        <v>22</v>
      </c>
      <c r="B24" s="6" t="s">
        <v>25</v>
      </c>
      <c r="C24" s="6" t="s">
        <v>26</v>
      </c>
      <c r="D24" s="6" t="s">
        <v>27</v>
      </c>
      <c r="E24" s="6" t="s">
        <v>167</v>
      </c>
      <c r="F24" s="6" t="s">
        <v>168</v>
      </c>
      <c r="G24" s="6" t="s">
        <v>169</v>
      </c>
      <c r="H24" s="6" t="s">
        <v>31</v>
      </c>
      <c r="I24" s="6" t="s">
        <v>31</v>
      </c>
      <c r="J24" s="6" t="s">
        <v>106</v>
      </c>
      <c r="K24" s="6" t="s">
        <v>135</v>
      </c>
      <c r="L24" s="6" t="s">
        <v>73</v>
      </c>
      <c r="M24" s="6" t="s">
        <v>73</v>
      </c>
      <c r="N24" s="6" t="s">
        <v>35</v>
      </c>
      <c r="O24" s="6" t="s">
        <v>170</v>
      </c>
      <c r="P24" s="6" t="s">
        <v>171</v>
      </c>
      <c r="Q24" s="6" t="s">
        <v>31</v>
      </c>
      <c r="R24" s="6" t="s">
        <v>31</v>
      </c>
      <c r="S24" s="19" t="s">
        <v>172</v>
      </c>
      <c r="T24" s="19" t="s">
        <v>173</v>
      </c>
      <c r="U24" s="6" t="s">
        <v>40</v>
      </c>
      <c r="V24" s="6" t="s">
        <v>41</v>
      </c>
      <c r="W24" s="6" t="s">
        <v>42</v>
      </c>
      <c r="X24" s="6" t="s">
        <v>43</v>
      </c>
    </row>
    <row r="25" customFormat="1" ht="204" spans="1:24">
      <c r="A25" s="6">
        <v>23</v>
      </c>
      <c r="B25" s="6" t="s">
        <v>25</v>
      </c>
      <c r="C25" s="6" t="s">
        <v>26</v>
      </c>
      <c r="D25" s="6" t="s">
        <v>27</v>
      </c>
      <c r="E25" s="6" t="s">
        <v>174</v>
      </c>
      <c r="F25" s="6" t="s">
        <v>175</v>
      </c>
      <c r="G25" s="6" t="s">
        <v>152</v>
      </c>
      <c r="H25" s="6" t="s">
        <v>31</v>
      </c>
      <c r="I25" s="6" t="s">
        <v>31</v>
      </c>
      <c r="J25" s="6" t="s">
        <v>106</v>
      </c>
      <c r="K25" s="6" t="s">
        <v>135</v>
      </c>
      <c r="L25" s="6" t="s">
        <v>73</v>
      </c>
      <c r="M25" s="6" t="s">
        <v>73</v>
      </c>
      <c r="N25" s="6" t="s">
        <v>35</v>
      </c>
      <c r="O25" s="6" t="s">
        <v>170</v>
      </c>
      <c r="P25" s="6" t="s">
        <v>171</v>
      </c>
      <c r="Q25" s="6" t="s">
        <v>31</v>
      </c>
      <c r="R25" s="6" t="s">
        <v>31</v>
      </c>
      <c r="S25" s="19" t="s">
        <v>155</v>
      </c>
      <c r="T25" s="19" t="s">
        <v>176</v>
      </c>
      <c r="U25" s="6" t="s">
        <v>40</v>
      </c>
      <c r="V25" s="6" t="s">
        <v>41</v>
      </c>
      <c r="W25" s="6" t="s">
        <v>42</v>
      </c>
      <c r="X25" s="6" t="s">
        <v>43</v>
      </c>
    </row>
    <row r="26" customFormat="1" ht="87" customHeight="1" spans="1:24">
      <c r="A26" s="6">
        <v>24</v>
      </c>
      <c r="B26" s="6" t="s">
        <v>25</v>
      </c>
      <c r="C26" s="6" t="s">
        <v>26</v>
      </c>
      <c r="D26" s="6" t="s">
        <v>27</v>
      </c>
      <c r="E26" s="6" t="s">
        <v>177</v>
      </c>
      <c r="F26" s="6" t="s">
        <v>178</v>
      </c>
      <c r="G26" s="6" t="s">
        <v>179</v>
      </c>
      <c r="H26" s="6" t="s">
        <v>31</v>
      </c>
      <c r="I26" s="6" t="s">
        <v>31</v>
      </c>
      <c r="J26" s="6" t="s">
        <v>106</v>
      </c>
      <c r="K26" s="6" t="s">
        <v>135</v>
      </c>
      <c r="L26" s="6" t="s">
        <v>73</v>
      </c>
      <c r="M26" s="6" t="s">
        <v>73</v>
      </c>
      <c r="N26" s="6" t="s">
        <v>35</v>
      </c>
      <c r="O26" s="6" t="s">
        <v>170</v>
      </c>
      <c r="P26" s="6" t="s">
        <v>171</v>
      </c>
      <c r="Q26" s="6" t="s">
        <v>31</v>
      </c>
      <c r="R26" s="6" t="s">
        <v>31</v>
      </c>
      <c r="S26" s="19" t="s">
        <v>180</v>
      </c>
      <c r="T26" s="19" t="s">
        <v>181</v>
      </c>
      <c r="U26" s="6" t="s">
        <v>40</v>
      </c>
      <c r="V26" s="6" t="s">
        <v>41</v>
      </c>
      <c r="W26" s="6" t="s">
        <v>42</v>
      </c>
      <c r="X26" s="6" t="s">
        <v>43</v>
      </c>
    </row>
    <row r="27" customFormat="1" ht="168" spans="1:24">
      <c r="A27" s="6">
        <v>25</v>
      </c>
      <c r="B27" s="6" t="s">
        <v>25</v>
      </c>
      <c r="C27" s="6" t="s">
        <v>26</v>
      </c>
      <c r="D27" s="6" t="s">
        <v>27</v>
      </c>
      <c r="E27" s="6" t="s">
        <v>182</v>
      </c>
      <c r="F27" s="6" t="s">
        <v>183</v>
      </c>
      <c r="G27" s="6" t="s">
        <v>184</v>
      </c>
      <c r="H27" s="6" t="s">
        <v>31</v>
      </c>
      <c r="I27" s="6" t="s">
        <v>31</v>
      </c>
      <c r="J27" s="6" t="s">
        <v>106</v>
      </c>
      <c r="K27" s="6" t="s">
        <v>135</v>
      </c>
      <c r="L27" s="6" t="s">
        <v>73</v>
      </c>
      <c r="M27" s="6" t="s">
        <v>73</v>
      </c>
      <c r="N27" s="6" t="s">
        <v>35</v>
      </c>
      <c r="O27" s="6" t="s">
        <v>185</v>
      </c>
      <c r="P27" s="6" t="s">
        <v>186</v>
      </c>
      <c r="Q27" s="6" t="s">
        <v>31</v>
      </c>
      <c r="R27" s="6" t="s">
        <v>31</v>
      </c>
      <c r="S27" s="19" t="s">
        <v>187</v>
      </c>
      <c r="T27" s="19" t="s">
        <v>188</v>
      </c>
      <c r="U27" s="6" t="s">
        <v>40</v>
      </c>
      <c r="V27" s="6" t="s">
        <v>41</v>
      </c>
      <c r="W27" s="6" t="s">
        <v>42</v>
      </c>
      <c r="X27" s="6" t="s">
        <v>43</v>
      </c>
    </row>
    <row r="28" customFormat="1" ht="96" spans="1:24">
      <c r="A28" s="6">
        <v>26</v>
      </c>
      <c r="B28" s="6" t="s">
        <v>25</v>
      </c>
      <c r="C28" s="6" t="s">
        <v>26</v>
      </c>
      <c r="D28" s="6" t="s">
        <v>27</v>
      </c>
      <c r="E28" s="6" t="s">
        <v>189</v>
      </c>
      <c r="F28" s="6" t="s">
        <v>190</v>
      </c>
      <c r="G28" s="6" t="s">
        <v>169</v>
      </c>
      <c r="H28" s="6" t="s">
        <v>31</v>
      </c>
      <c r="I28" s="6" t="s">
        <v>31</v>
      </c>
      <c r="J28" s="6" t="s">
        <v>106</v>
      </c>
      <c r="K28" s="6" t="s">
        <v>135</v>
      </c>
      <c r="L28" s="6" t="s">
        <v>73</v>
      </c>
      <c r="M28" s="6" t="s">
        <v>73</v>
      </c>
      <c r="N28" s="6" t="s">
        <v>35</v>
      </c>
      <c r="O28" s="6" t="s">
        <v>185</v>
      </c>
      <c r="P28" s="6" t="s">
        <v>186</v>
      </c>
      <c r="Q28" s="6" t="s">
        <v>31</v>
      </c>
      <c r="R28" s="6" t="s">
        <v>31</v>
      </c>
      <c r="S28" s="19" t="s">
        <v>172</v>
      </c>
      <c r="T28" s="19" t="s">
        <v>191</v>
      </c>
      <c r="U28" s="6" t="s">
        <v>40</v>
      </c>
      <c r="V28" s="6" t="s">
        <v>41</v>
      </c>
      <c r="W28" s="6" t="s">
        <v>42</v>
      </c>
      <c r="X28" s="6" t="s">
        <v>43</v>
      </c>
    </row>
    <row r="29" customFormat="1" ht="84" spans="1:24">
      <c r="A29" s="6">
        <v>27</v>
      </c>
      <c r="B29" s="6" t="s">
        <v>25</v>
      </c>
      <c r="C29" s="6" t="s">
        <v>26</v>
      </c>
      <c r="D29" s="6" t="s">
        <v>27</v>
      </c>
      <c r="E29" s="6" t="s">
        <v>192</v>
      </c>
      <c r="F29" s="6" t="s">
        <v>193</v>
      </c>
      <c r="G29" s="6" t="s">
        <v>194</v>
      </c>
      <c r="H29" s="6" t="s">
        <v>31</v>
      </c>
      <c r="I29" s="6" t="s">
        <v>31</v>
      </c>
      <c r="J29" s="6" t="s">
        <v>106</v>
      </c>
      <c r="K29" s="6" t="s">
        <v>135</v>
      </c>
      <c r="L29" s="6" t="s">
        <v>73</v>
      </c>
      <c r="M29" s="6" t="s">
        <v>73</v>
      </c>
      <c r="N29" s="6" t="s">
        <v>35</v>
      </c>
      <c r="O29" s="6" t="s">
        <v>195</v>
      </c>
      <c r="P29" s="6" t="s">
        <v>196</v>
      </c>
      <c r="Q29" s="6" t="s">
        <v>31</v>
      </c>
      <c r="R29" s="6" t="s">
        <v>31</v>
      </c>
      <c r="S29" s="19" t="s">
        <v>197</v>
      </c>
      <c r="T29" s="19" t="s">
        <v>198</v>
      </c>
      <c r="U29" s="6" t="s">
        <v>40</v>
      </c>
      <c r="V29" s="6" t="s">
        <v>41</v>
      </c>
      <c r="W29" s="6" t="s">
        <v>42</v>
      </c>
      <c r="X29" s="6" t="s">
        <v>43</v>
      </c>
    </row>
    <row r="30" customFormat="1" ht="96" spans="1:24">
      <c r="A30" s="6">
        <v>28</v>
      </c>
      <c r="B30" s="6" t="s">
        <v>25</v>
      </c>
      <c r="C30" s="6" t="s">
        <v>26</v>
      </c>
      <c r="D30" s="6" t="s">
        <v>27</v>
      </c>
      <c r="E30" s="6" t="s">
        <v>199</v>
      </c>
      <c r="F30" s="6" t="s">
        <v>200</v>
      </c>
      <c r="G30" s="6" t="s">
        <v>169</v>
      </c>
      <c r="H30" s="6" t="s">
        <v>31</v>
      </c>
      <c r="I30" s="6" t="s">
        <v>31</v>
      </c>
      <c r="J30" s="6" t="s">
        <v>106</v>
      </c>
      <c r="K30" s="6" t="s">
        <v>135</v>
      </c>
      <c r="L30" s="6" t="s">
        <v>73</v>
      </c>
      <c r="M30" s="6" t="s">
        <v>73</v>
      </c>
      <c r="N30" s="6" t="s">
        <v>35</v>
      </c>
      <c r="O30" s="6" t="s">
        <v>195</v>
      </c>
      <c r="P30" s="6" t="s">
        <v>196</v>
      </c>
      <c r="Q30" s="6" t="s">
        <v>31</v>
      </c>
      <c r="R30" s="6" t="s">
        <v>31</v>
      </c>
      <c r="S30" s="19" t="s">
        <v>172</v>
      </c>
      <c r="T30" s="19" t="s">
        <v>191</v>
      </c>
      <c r="U30" s="6" t="s">
        <v>40</v>
      </c>
      <c r="V30" s="6" t="s">
        <v>41</v>
      </c>
      <c r="W30" s="6" t="s">
        <v>42</v>
      </c>
      <c r="X30" s="6" t="s">
        <v>43</v>
      </c>
    </row>
    <row r="31" customFormat="1" ht="86" customHeight="1" spans="1:24">
      <c r="A31" s="6">
        <v>29</v>
      </c>
      <c r="B31" s="6" t="s">
        <v>25</v>
      </c>
      <c r="C31" s="6" t="s">
        <v>26</v>
      </c>
      <c r="D31" s="6" t="s">
        <v>27</v>
      </c>
      <c r="E31" s="6" t="s">
        <v>201</v>
      </c>
      <c r="F31" s="6" t="s">
        <v>202</v>
      </c>
      <c r="G31" s="6" t="s">
        <v>179</v>
      </c>
      <c r="H31" s="6" t="s">
        <v>31</v>
      </c>
      <c r="I31" s="6" t="s">
        <v>31</v>
      </c>
      <c r="J31" s="6" t="s">
        <v>106</v>
      </c>
      <c r="K31" s="6" t="s">
        <v>135</v>
      </c>
      <c r="L31" s="6" t="s">
        <v>73</v>
      </c>
      <c r="M31" s="6" t="s">
        <v>73</v>
      </c>
      <c r="N31" s="6" t="s">
        <v>35</v>
      </c>
      <c r="O31" s="6" t="s">
        <v>195</v>
      </c>
      <c r="P31" s="6" t="s">
        <v>196</v>
      </c>
      <c r="Q31" s="6" t="s">
        <v>31</v>
      </c>
      <c r="R31" s="6" t="s">
        <v>31</v>
      </c>
      <c r="S31" s="19" t="s">
        <v>180</v>
      </c>
      <c r="T31" s="19" t="s">
        <v>181</v>
      </c>
      <c r="U31" s="6" t="s">
        <v>40</v>
      </c>
      <c r="V31" s="6" t="s">
        <v>41</v>
      </c>
      <c r="W31" s="6" t="s">
        <v>42</v>
      </c>
      <c r="X31" s="6" t="s">
        <v>43</v>
      </c>
    </row>
    <row r="32" ht="84" spans="1:24">
      <c r="A32" s="6">
        <v>30</v>
      </c>
      <c r="B32" s="6" t="s">
        <v>25</v>
      </c>
      <c r="C32" s="7" t="s">
        <v>203</v>
      </c>
      <c r="D32" s="6" t="s">
        <v>27</v>
      </c>
      <c r="E32" s="8" t="s">
        <v>204</v>
      </c>
      <c r="F32" s="9" t="s">
        <v>205</v>
      </c>
      <c r="G32" s="8" t="s">
        <v>206</v>
      </c>
      <c r="H32" s="8" t="s">
        <v>207</v>
      </c>
      <c r="I32" s="8" t="s">
        <v>31</v>
      </c>
      <c r="J32" s="8" t="s">
        <v>208</v>
      </c>
      <c r="K32" s="8" t="s">
        <v>209</v>
      </c>
      <c r="L32" s="14" t="s">
        <v>210</v>
      </c>
      <c r="M32" s="14" t="s">
        <v>211</v>
      </c>
      <c r="N32" s="15" t="s">
        <v>35</v>
      </c>
      <c r="O32" s="8" t="s">
        <v>212</v>
      </c>
      <c r="P32" s="8" t="s">
        <v>213</v>
      </c>
      <c r="Q32" s="8" t="s">
        <v>214</v>
      </c>
      <c r="R32" s="8" t="s">
        <v>215</v>
      </c>
      <c r="S32" s="8" t="s">
        <v>216</v>
      </c>
      <c r="T32" s="8" t="s">
        <v>217</v>
      </c>
      <c r="U32" s="20" t="s">
        <v>40</v>
      </c>
      <c r="V32" s="6" t="s">
        <v>41</v>
      </c>
      <c r="W32" s="20" t="s">
        <v>42</v>
      </c>
      <c r="X32" s="20" t="s">
        <v>218</v>
      </c>
    </row>
    <row r="33" ht="84" spans="1:24">
      <c r="A33" s="6">
        <v>31</v>
      </c>
      <c r="B33" s="6" t="s">
        <v>25</v>
      </c>
      <c r="C33" s="7" t="s">
        <v>203</v>
      </c>
      <c r="D33" s="6" t="s">
        <v>27</v>
      </c>
      <c r="E33" s="8" t="s">
        <v>219</v>
      </c>
      <c r="F33" s="9" t="s">
        <v>220</v>
      </c>
      <c r="G33" s="8" t="s">
        <v>221</v>
      </c>
      <c r="H33" s="8" t="s">
        <v>222</v>
      </c>
      <c r="I33" s="8" t="s">
        <v>31</v>
      </c>
      <c r="J33" s="8" t="s">
        <v>223</v>
      </c>
      <c r="K33" s="8" t="s">
        <v>209</v>
      </c>
      <c r="L33" s="14" t="s">
        <v>224</v>
      </c>
      <c r="M33" s="14" t="s">
        <v>211</v>
      </c>
      <c r="N33" s="15" t="s">
        <v>35</v>
      </c>
      <c r="O33" s="8" t="s">
        <v>212</v>
      </c>
      <c r="P33" s="8" t="s">
        <v>213</v>
      </c>
      <c r="Q33" s="8" t="s">
        <v>225</v>
      </c>
      <c r="R33" s="8" t="s">
        <v>226</v>
      </c>
      <c r="S33" s="8" t="s">
        <v>227</v>
      </c>
      <c r="T33" s="8" t="s">
        <v>228</v>
      </c>
      <c r="U33" s="20" t="s">
        <v>40</v>
      </c>
      <c r="V33" s="6" t="s">
        <v>41</v>
      </c>
      <c r="W33" s="20" t="s">
        <v>42</v>
      </c>
      <c r="X33" s="20" t="s">
        <v>218</v>
      </c>
    </row>
    <row r="34" ht="84" spans="1:24">
      <c r="A34" s="6">
        <v>32</v>
      </c>
      <c r="B34" s="6" t="s">
        <v>25</v>
      </c>
      <c r="C34" s="7" t="s">
        <v>203</v>
      </c>
      <c r="D34" s="6" t="s">
        <v>27</v>
      </c>
      <c r="E34" s="8" t="s">
        <v>229</v>
      </c>
      <c r="F34" s="9" t="s">
        <v>230</v>
      </c>
      <c r="G34" s="8" t="s">
        <v>231</v>
      </c>
      <c r="H34" s="10" t="s">
        <v>222</v>
      </c>
      <c r="I34" s="8" t="s">
        <v>31</v>
      </c>
      <c r="J34" s="8" t="s">
        <v>232</v>
      </c>
      <c r="K34" s="8" t="s">
        <v>233</v>
      </c>
      <c r="L34" s="14" t="s">
        <v>234</v>
      </c>
      <c r="M34" s="14" t="s">
        <v>211</v>
      </c>
      <c r="N34" s="15" t="s">
        <v>35</v>
      </c>
      <c r="O34" s="8" t="s">
        <v>212</v>
      </c>
      <c r="P34" s="8" t="s">
        <v>213</v>
      </c>
      <c r="Q34" s="8" t="s">
        <v>225</v>
      </c>
      <c r="R34" s="8" t="s">
        <v>226</v>
      </c>
      <c r="S34" s="8" t="s">
        <v>235</v>
      </c>
      <c r="T34" s="8" t="s">
        <v>236</v>
      </c>
      <c r="U34" s="20" t="s">
        <v>40</v>
      </c>
      <c r="V34" s="6" t="s">
        <v>41</v>
      </c>
      <c r="W34" s="20" t="s">
        <v>42</v>
      </c>
      <c r="X34" s="20" t="s">
        <v>218</v>
      </c>
    </row>
    <row r="35" ht="84" spans="1:24">
      <c r="A35" s="6">
        <v>33</v>
      </c>
      <c r="B35" s="6" t="s">
        <v>25</v>
      </c>
      <c r="C35" s="7" t="s">
        <v>203</v>
      </c>
      <c r="D35" s="6" t="s">
        <v>27</v>
      </c>
      <c r="E35" s="8" t="s">
        <v>237</v>
      </c>
      <c r="F35" s="11" t="s">
        <v>238</v>
      </c>
      <c r="G35" s="8" t="s">
        <v>239</v>
      </c>
      <c r="H35" s="8" t="s">
        <v>31</v>
      </c>
      <c r="I35" s="8" t="s">
        <v>31</v>
      </c>
      <c r="J35" s="8" t="s">
        <v>240</v>
      </c>
      <c r="K35" s="8" t="s">
        <v>209</v>
      </c>
      <c r="L35" s="14" t="s">
        <v>241</v>
      </c>
      <c r="M35" s="14" t="s">
        <v>211</v>
      </c>
      <c r="N35" s="15" t="s">
        <v>35</v>
      </c>
      <c r="O35" s="8" t="s">
        <v>212</v>
      </c>
      <c r="P35" s="8" t="s">
        <v>213</v>
      </c>
      <c r="Q35" s="8" t="s">
        <v>242</v>
      </c>
      <c r="R35" s="8" t="s">
        <v>243</v>
      </c>
      <c r="S35" s="8" t="s">
        <v>227</v>
      </c>
      <c r="T35" s="8" t="s">
        <v>228</v>
      </c>
      <c r="U35" s="20" t="s">
        <v>40</v>
      </c>
      <c r="V35" s="6" t="s">
        <v>41</v>
      </c>
      <c r="W35" s="20" t="s">
        <v>42</v>
      </c>
      <c r="X35" s="20" t="s">
        <v>218</v>
      </c>
    </row>
    <row r="36" ht="216" spans="1:24">
      <c r="A36" s="6">
        <v>34</v>
      </c>
      <c r="B36" s="6" t="s">
        <v>25</v>
      </c>
      <c r="C36" s="7" t="s">
        <v>203</v>
      </c>
      <c r="D36" s="6" t="s">
        <v>27</v>
      </c>
      <c r="E36" s="8" t="s">
        <v>244</v>
      </c>
      <c r="F36" s="11" t="s">
        <v>245</v>
      </c>
      <c r="G36" s="8" t="s">
        <v>246</v>
      </c>
      <c r="H36" s="8" t="s">
        <v>247</v>
      </c>
      <c r="I36" s="8" t="s">
        <v>31</v>
      </c>
      <c r="J36" s="8" t="s">
        <v>31</v>
      </c>
      <c r="K36" s="8" t="s">
        <v>248</v>
      </c>
      <c r="L36" s="14" t="s">
        <v>249</v>
      </c>
      <c r="M36" s="14" t="s">
        <v>211</v>
      </c>
      <c r="N36" s="15" t="s">
        <v>35</v>
      </c>
      <c r="O36" s="8" t="s">
        <v>250</v>
      </c>
      <c r="P36" s="8" t="s">
        <v>251</v>
      </c>
      <c r="Q36" s="8" t="s">
        <v>252</v>
      </c>
      <c r="R36" s="8" t="s">
        <v>253</v>
      </c>
      <c r="S36" s="8" t="s">
        <v>254</v>
      </c>
      <c r="T36" s="8" t="s">
        <v>255</v>
      </c>
      <c r="U36" s="20" t="s">
        <v>40</v>
      </c>
      <c r="V36" s="6" t="s">
        <v>41</v>
      </c>
      <c r="W36" s="20" t="s">
        <v>42</v>
      </c>
      <c r="X36" s="20" t="s">
        <v>218</v>
      </c>
    </row>
    <row r="37" ht="120" spans="1:24">
      <c r="A37" s="6">
        <v>35</v>
      </c>
      <c r="B37" s="6" t="s">
        <v>25</v>
      </c>
      <c r="C37" s="7" t="s">
        <v>203</v>
      </c>
      <c r="D37" s="6" t="s">
        <v>27</v>
      </c>
      <c r="E37" s="8" t="s">
        <v>256</v>
      </c>
      <c r="F37" s="11" t="s">
        <v>257</v>
      </c>
      <c r="G37" s="8" t="s">
        <v>258</v>
      </c>
      <c r="H37" s="8" t="s">
        <v>259</v>
      </c>
      <c r="I37" s="8" t="s">
        <v>31</v>
      </c>
      <c r="J37" s="8" t="s">
        <v>260</v>
      </c>
      <c r="K37" s="8" t="s">
        <v>261</v>
      </c>
      <c r="L37" s="14" t="s">
        <v>262</v>
      </c>
      <c r="M37" s="14" t="s">
        <v>211</v>
      </c>
      <c r="N37" s="15" t="s">
        <v>35</v>
      </c>
      <c r="O37" s="8" t="s">
        <v>250</v>
      </c>
      <c r="P37" s="8" t="s">
        <v>251</v>
      </c>
      <c r="Q37" s="8" t="s">
        <v>263</v>
      </c>
      <c r="R37" s="8" t="s">
        <v>264</v>
      </c>
      <c r="S37" s="8" t="s">
        <v>265</v>
      </c>
      <c r="T37" s="8" t="s">
        <v>266</v>
      </c>
      <c r="U37" s="20" t="s">
        <v>40</v>
      </c>
      <c r="V37" s="6" t="s">
        <v>41</v>
      </c>
      <c r="W37" s="20" t="s">
        <v>42</v>
      </c>
      <c r="X37" s="20" t="s">
        <v>218</v>
      </c>
    </row>
    <row r="38" ht="120" spans="1:24">
      <c r="A38" s="6">
        <v>36</v>
      </c>
      <c r="B38" s="6" t="s">
        <v>25</v>
      </c>
      <c r="C38" s="7" t="s">
        <v>203</v>
      </c>
      <c r="D38" s="6" t="s">
        <v>27</v>
      </c>
      <c r="E38" s="8" t="s">
        <v>267</v>
      </c>
      <c r="F38" s="11" t="s">
        <v>268</v>
      </c>
      <c r="G38" s="8" t="s">
        <v>269</v>
      </c>
      <c r="H38" s="8" t="s">
        <v>259</v>
      </c>
      <c r="I38" s="8" t="s">
        <v>31</v>
      </c>
      <c r="J38" s="8" t="s">
        <v>270</v>
      </c>
      <c r="K38" s="8" t="s">
        <v>271</v>
      </c>
      <c r="L38" s="14" t="s">
        <v>272</v>
      </c>
      <c r="M38" s="14" t="s">
        <v>211</v>
      </c>
      <c r="N38" s="15" t="s">
        <v>35</v>
      </c>
      <c r="O38" s="8" t="s">
        <v>250</v>
      </c>
      <c r="P38" s="8" t="s">
        <v>251</v>
      </c>
      <c r="Q38" s="8" t="s">
        <v>273</v>
      </c>
      <c r="R38" s="8" t="s">
        <v>274</v>
      </c>
      <c r="S38" s="8" t="s">
        <v>275</v>
      </c>
      <c r="T38" s="8" t="s">
        <v>276</v>
      </c>
      <c r="U38" s="20" t="s">
        <v>40</v>
      </c>
      <c r="V38" s="6" t="s">
        <v>41</v>
      </c>
      <c r="W38" s="20" t="s">
        <v>42</v>
      </c>
      <c r="X38" s="20" t="s">
        <v>218</v>
      </c>
    </row>
    <row r="39" ht="120" spans="1:24">
      <c r="A39" s="6">
        <v>37</v>
      </c>
      <c r="B39" s="6" t="s">
        <v>25</v>
      </c>
      <c r="C39" s="7" t="s">
        <v>203</v>
      </c>
      <c r="D39" s="6" t="s">
        <v>27</v>
      </c>
      <c r="E39" s="8" t="s">
        <v>277</v>
      </c>
      <c r="F39" s="11" t="s">
        <v>278</v>
      </c>
      <c r="G39" s="8" t="s">
        <v>279</v>
      </c>
      <c r="H39" s="8" t="s">
        <v>259</v>
      </c>
      <c r="I39" s="8" t="s">
        <v>31</v>
      </c>
      <c r="J39" s="8" t="s">
        <v>280</v>
      </c>
      <c r="K39" s="8" t="s">
        <v>281</v>
      </c>
      <c r="L39" s="14" t="s">
        <v>282</v>
      </c>
      <c r="M39" s="14" t="s">
        <v>211</v>
      </c>
      <c r="N39" s="15" t="s">
        <v>35</v>
      </c>
      <c r="O39" s="8" t="s">
        <v>250</v>
      </c>
      <c r="P39" s="8" t="s">
        <v>251</v>
      </c>
      <c r="Q39" s="8" t="s">
        <v>283</v>
      </c>
      <c r="R39" s="8" t="s">
        <v>284</v>
      </c>
      <c r="S39" s="8" t="s">
        <v>285</v>
      </c>
      <c r="T39" s="8" t="s">
        <v>286</v>
      </c>
      <c r="U39" s="20" t="s">
        <v>40</v>
      </c>
      <c r="V39" s="6" t="s">
        <v>41</v>
      </c>
      <c r="W39" s="20" t="s">
        <v>42</v>
      </c>
      <c r="X39" s="20" t="s">
        <v>218</v>
      </c>
    </row>
    <row r="40" ht="85.5" spans="1:24">
      <c r="A40" s="6">
        <v>38</v>
      </c>
      <c r="B40" s="6" t="s">
        <v>25</v>
      </c>
      <c r="C40" s="7" t="s">
        <v>203</v>
      </c>
      <c r="D40" s="6" t="s">
        <v>27</v>
      </c>
      <c r="E40" s="8" t="s">
        <v>287</v>
      </c>
      <c r="F40" s="11" t="s">
        <v>288</v>
      </c>
      <c r="G40" s="8" t="s">
        <v>289</v>
      </c>
      <c r="H40" s="8" t="s">
        <v>290</v>
      </c>
      <c r="I40" s="8" t="s">
        <v>31</v>
      </c>
      <c r="J40" s="8" t="s">
        <v>291</v>
      </c>
      <c r="K40" s="8" t="s">
        <v>271</v>
      </c>
      <c r="L40" s="14" t="s">
        <v>292</v>
      </c>
      <c r="M40" s="14" t="s">
        <v>293</v>
      </c>
      <c r="N40" s="15" t="s">
        <v>35</v>
      </c>
      <c r="O40" s="8" t="s">
        <v>294</v>
      </c>
      <c r="P40" s="8" t="s">
        <v>295</v>
      </c>
      <c r="Q40" s="8" t="s">
        <v>296</v>
      </c>
      <c r="R40" s="8" t="s">
        <v>297</v>
      </c>
      <c r="S40" s="8" t="s">
        <v>298</v>
      </c>
      <c r="T40" s="8" t="s">
        <v>276</v>
      </c>
      <c r="U40" s="20" t="s">
        <v>40</v>
      </c>
      <c r="V40" s="6" t="s">
        <v>41</v>
      </c>
      <c r="W40" s="20" t="s">
        <v>42</v>
      </c>
      <c r="X40" s="20" t="s">
        <v>218</v>
      </c>
    </row>
    <row r="41" ht="85.5" spans="1:24">
      <c r="A41" s="6">
        <v>39</v>
      </c>
      <c r="B41" s="6" t="s">
        <v>25</v>
      </c>
      <c r="C41" s="7" t="s">
        <v>203</v>
      </c>
      <c r="D41" s="6" t="s">
        <v>27</v>
      </c>
      <c r="E41" s="8" t="s">
        <v>299</v>
      </c>
      <c r="F41" s="11" t="s">
        <v>300</v>
      </c>
      <c r="G41" s="8" t="s">
        <v>301</v>
      </c>
      <c r="H41" s="8" t="s">
        <v>302</v>
      </c>
      <c r="I41" s="8" t="s">
        <v>31</v>
      </c>
      <c r="J41" s="8" t="s">
        <v>303</v>
      </c>
      <c r="K41" s="8" t="s">
        <v>271</v>
      </c>
      <c r="L41" s="14" t="s">
        <v>262</v>
      </c>
      <c r="M41" s="14" t="s">
        <v>293</v>
      </c>
      <c r="N41" s="15" t="s">
        <v>35</v>
      </c>
      <c r="O41" s="8" t="s">
        <v>294</v>
      </c>
      <c r="P41" s="8" t="s">
        <v>295</v>
      </c>
      <c r="Q41" s="8" t="s">
        <v>304</v>
      </c>
      <c r="R41" s="8" t="s">
        <v>305</v>
      </c>
      <c r="S41" s="8" t="s">
        <v>306</v>
      </c>
      <c r="T41" s="8" t="s">
        <v>307</v>
      </c>
      <c r="U41" s="20" t="s">
        <v>40</v>
      </c>
      <c r="V41" s="6" t="s">
        <v>41</v>
      </c>
      <c r="W41" s="20" t="s">
        <v>42</v>
      </c>
      <c r="X41" s="20" t="s">
        <v>218</v>
      </c>
    </row>
    <row r="42" ht="85.5" spans="1:24">
      <c r="A42" s="6">
        <v>40</v>
      </c>
      <c r="B42" s="6" t="s">
        <v>25</v>
      </c>
      <c r="C42" s="7" t="s">
        <v>203</v>
      </c>
      <c r="D42" s="6" t="s">
        <v>27</v>
      </c>
      <c r="E42" s="8" t="s">
        <v>308</v>
      </c>
      <c r="F42" s="11" t="s">
        <v>309</v>
      </c>
      <c r="G42" s="8" t="s">
        <v>310</v>
      </c>
      <c r="H42" s="8" t="s">
        <v>311</v>
      </c>
      <c r="I42" s="8" t="s">
        <v>31</v>
      </c>
      <c r="J42" s="8" t="s">
        <v>312</v>
      </c>
      <c r="K42" s="8" t="s">
        <v>271</v>
      </c>
      <c r="L42" s="14" t="s">
        <v>313</v>
      </c>
      <c r="M42" s="14" t="s">
        <v>293</v>
      </c>
      <c r="N42" s="15" t="s">
        <v>35</v>
      </c>
      <c r="O42" s="8" t="s">
        <v>294</v>
      </c>
      <c r="P42" s="8" t="s">
        <v>295</v>
      </c>
      <c r="Q42" s="8" t="s">
        <v>314</v>
      </c>
      <c r="R42" s="8" t="s">
        <v>315</v>
      </c>
      <c r="S42" s="8" t="s">
        <v>298</v>
      </c>
      <c r="T42" s="8" t="s">
        <v>276</v>
      </c>
      <c r="U42" s="20" t="s">
        <v>40</v>
      </c>
      <c r="V42" s="6" t="s">
        <v>41</v>
      </c>
      <c r="W42" s="20" t="s">
        <v>42</v>
      </c>
      <c r="X42" s="20" t="s">
        <v>218</v>
      </c>
    </row>
    <row r="43" ht="84" spans="1:24">
      <c r="A43" s="6">
        <v>41</v>
      </c>
      <c r="B43" s="6" t="s">
        <v>25</v>
      </c>
      <c r="C43" s="7" t="s">
        <v>203</v>
      </c>
      <c r="D43" s="6" t="s">
        <v>27</v>
      </c>
      <c r="E43" s="8" t="s">
        <v>316</v>
      </c>
      <c r="F43" s="11" t="s">
        <v>317</v>
      </c>
      <c r="G43" s="8" t="s">
        <v>318</v>
      </c>
      <c r="H43" s="8" t="s">
        <v>319</v>
      </c>
      <c r="I43" s="8" t="s">
        <v>31</v>
      </c>
      <c r="J43" s="8" t="s">
        <v>320</v>
      </c>
      <c r="K43" s="8" t="s">
        <v>321</v>
      </c>
      <c r="L43" s="14" t="s">
        <v>322</v>
      </c>
      <c r="M43" s="14" t="s">
        <v>293</v>
      </c>
      <c r="N43" s="15" t="s">
        <v>35</v>
      </c>
      <c r="O43" s="8" t="s">
        <v>294</v>
      </c>
      <c r="P43" s="8" t="s">
        <v>295</v>
      </c>
      <c r="Q43" s="8" t="s">
        <v>323</v>
      </c>
      <c r="R43" s="8" t="s">
        <v>324</v>
      </c>
      <c r="S43" s="8" t="s">
        <v>285</v>
      </c>
      <c r="T43" s="8" t="s">
        <v>286</v>
      </c>
      <c r="U43" s="20" t="s">
        <v>40</v>
      </c>
      <c r="V43" s="6" t="s">
        <v>41</v>
      </c>
      <c r="W43" s="20" t="s">
        <v>42</v>
      </c>
      <c r="X43" s="20" t="s">
        <v>218</v>
      </c>
    </row>
    <row r="44" ht="85.5" spans="1:24">
      <c r="A44" s="6">
        <v>42</v>
      </c>
      <c r="B44" s="6" t="s">
        <v>25</v>
      </c>
      <c r="C44" s="7" t="s">
        <v>203</v>
      </c>
      <c r="D44" s="6" t="s">
        <v>27</v>
      </c>
      <c r="E44" s="8" t="s">
        <v>325</v>
      </c>
      <c r="F44" s="11" t="s">
        <v>326</v>
      </c>
      <c r="G44" s="8" t="s">
        <v>310</v>
      </c>
      <c r="H44" s="8" t="s">
        <v>311</v>
      </c>
      <c r="I44" s="8" t="s">
        <v>31</v>
      </c>
      <c r="J44" s="8" t="s">
        <v>327</v>
      </c>
      <c r="K44" s="8" t="s">
        <v>271</v>
      </c>
      <c r="L44" s="14" t="s">
        <v>328</v>
      </c>
      <c r="M44" s="14" t="s">
        <v>293</v>
      </c>
      <c r="N44" s="15" t="s">
        <v>35</v>
      </c>
      <c r="O44" s="8" t="s">
        <v>294</v>
      </c>
      <c r="P44" s="8" t="s">
        <v>295</v>
      </c>
      <c r="Q44" s="8" t="s">
        <v>314</v>
      </c>
      <c r="R44" s="8" t="s">
        <v>315</v>
      </c>
      <c r="S44" s="8" t="s">
        <v>298</v>
      </c>
      <c r="T44" s="8" t="s">
        <v>276</v>
      </c>
      <c r="U44" s="20" t="s">
        <v>40</v>
      </c>
      <c r="V44" s="6" t="s">
        <v>41</v>
      </c>
      <c r="W44" s="20" t="s">
        <v>42</v>
      </c>
      <c r="X44" s="20" t="s">
        <v>218</v>
      </c>
    </row>
    <row r="45" ht="97.5" spans="1:24">
      <c r="A45" s="6">
        <v>43</v>
      </c>
      <c r="B45" s="6" t="s">
        <v>25</v>
      </c>
      <c r="C45" s="7" t="s">
        <v>203</v>
      </c>
      <c r="D45" s="6" t="s">
        <v>27</v>
      </c>
      <c r="E45" s="8" t="s">
        <v>329</v>
      </c>
      <c r="F45" s="11" t="s">
        <v>330</v>
      </c>
      <c r="G45" s="8" t="s">
        <v>331</v>
      </c>
      <c r="H45" s="8" t="s">
        <v>332</v>
      </c>
      <c r="I45" s="8" t="s">
        <v>31</v>
      </c>
      <c r="J45" s="8" t="s">
        <v>333</v>
      </c>
      <c r="K45" s="8" t="s">
        <v>271</v>
      </c>
      <c r="L45" s="14" t="s">
        <v>334</v>
      </c>
      <c r="M45" s="14" t="s">
        <v>293</v>
      </c>
      <c r="N45" s="15" t="s">
        <v>35</v>
      </c>
      <c r="O45" s="8" t="s">
        <v>294</v>
      </c>
      <c r="P45" s="8" t="s">
        <v>295</v>
      </c>
      <c r="Q45" s="8" t="s">
        <v>335</v>
      </c>
      <c r="R45" s="8" t="s">
        <v>336</v>
      </c>
      <c r="S45" s="8" t="s">
        <v>337</v>
      </c>
      <c r="T45" s="8" t="s">
        <v>338</v>
      </c>
      <c r="U45" s="20" t="s">
        <v>40</v>
      </c>
      <c r="V45" s="6" t="s">
        <v>41</v>
      </c>
      <c r="W45" s="20" t="s">
        <v>42</v>
      </c>
      <c r="X45" s="20" t="s">
        <v>218</v>
      </c>
    </row>
    <row r="46" ht="96" spans="1:24">
      <c r="A46" s="6">
        <v>44</v>
      </c>
      <c r="B46" s="6" t="s">
        <v>25</v>
      </c>
      <c r="C46" s="7" t="s">
        <v>203</v>
      </c>
      <c r="D46" s="6" t="s">
        <v>27</v>
      </c>
      <c r="E46" s="8" t="s">
        <v>339</v>
      </c>
      <c r="F46" s="11" t="s">
        <v>340</v>
      </c>
      <c r="G46" s="8" t="s">
        <v>341</v>
      </c>
      <c r="H46" s="8" t="s">
        <v>31</v>
      </c>
      <c r="I46" s="8" t="s">
        <v>31</v>
      </c>
      <c r="J46" s="8" t="s">
        <v>342</v>
      </c>
      <c r="K46" s="8" t="s">
        <v>343</v>
      </c>
      <c r="L46" s="14" t="s">
        <v>344</v>
      </c>
      <c r="M46" s="14" t="s">
        <v>345</v>
      </c>
      <c r="N46" s="15" t="s">
        <v>35</v>
      </c>
      <c r="O46" s="8" t="s">
        <v>346</v>
      </c>
      <c r="P46" s="8" t="s">
        <v>347</v>
      </c>
      <c r="Q46" s="8" t="s">
        <v>348</v>
      </c>
      <c r="R46" s="8" t="s">
        <v>349</v>
      </c>
      <c r="S46" s="8" t="s">
        <v>227</v>
      </c>
      <c r="T46" s="8" t="s">
        <v>228</v>
      </c>
      <c r="U46" s="20" t="s">
        <v>40</v>
      </c>
      <c r="V46" s="6" t="s">
        <v>41</v>
      </c>
      <c r="W46" s="20" t="s">
        <v>42</v>
      </c>
      <c r="X46" s="20" t="s">
        <v>218</v>
      </c>
    </row>
    <row r="47" ht="60" spans="1:24">
      <c r="A47" s="6">
        <v>45</v>
      </c>
      <c r="B47" s="6" t="s">
        <v>25</v>
      </c>
      <c r="C47" s="7" t="s">
        <v>203</v>
      </c>
      <c r="D47" s="6" t="s">
        <v>27</v>
      </c>
      <c r="E47" s="8" t="s">
        <v>350</v>
      </c>
      <c r="F47" s="9" t="s">
        <v>351</v>
      </c>
      <c r="G47" s="8" t="s">
        <v>352</v>
      </c>
      <c r="H47" s="8" t="s">
        <v>353</v>
      </c>
      <c r="I47" s="8" t="s">
        <v>31</v>
      </c>
      <c r="J47" s="8" t="s">
        <v>354</v>
      </c>
      <c r="K47" s="8" t="s">
        <v>261</v>
      </c>
      <c r="L47" s="14" t="s">
        <v>355</v>
      </c>
      <c r="M47" s="14" t="s">
        <v>345</v>
      </c>
      <c r="N47" s="15" t="s">
        <v>35</v>
      </c>
      <c r="O47" s="8" t="s">
        <v>356</v>
      </c>
      <c r="P47" s="8" t="s">
        <v>357</v>
      </c>
      <c r="Q47" s="8" t="s">
        <v>358</v>
      </c>
      <c r="R47" s="8" t="s">
        <v>359</v>
      </c>
      <c r="S47" s="8" t="s">
        <v>360</v>
      </c>
      <c r="T47" s="8" t="s">
        <v>361</v>
      </c>
      <c r="U47" s="20" t="s">
        <v>40</v>
      </c>
      <c r="V47" s="6" t="s">
        <v>41</v>
      </c>
      <c r="W47" s="20" t="s">
        <v>42</v>
      </c>
      <c r="X47" s="20" t="s">
        <v>218</v>
      </c>
    </row>
    <row r="48" ht="85.5" spans="1:24">
      <c r="A48" s="6">
        <v>46</v>
      </c>
      <c r="B48" s="6" t="s">
        <v>25</v>
      </c>
      <c r="C48" s="7" t="s">
        <v>203</v>
      </c>
      <c r="D48" s="6" t="s">
        <v>27</v>
      </c>
      <c r="E48" s="8" t="s">
        <v>362</v>
      </c>
      <c r="F48" s="9" t="s">
        <v>363</v>
      </c>
      <c r="G48" s="8" t="s">
        <v>364</v>
      </c>
      <c r="H48" s="8" t="s">
        <v>302</v>
      </c>
      <c r="I48" s="8" t="s">
        <v>31</v>
      </c>
      <c r="J48" s="8" t="s">
        <v>303</v>
      </c>
      <c r="K48" s="8" t="s">
        <v>271</v>
      </c>
      <c r="L48" s="14" t="s">
        <v>355</v>
      </c>
      <c r="M48" s="14" t="s">
        <v>345</v>
      </c>
      <c r="N48" s="15" t="s">
        <v>35</v>
      </c>
      <c r="O48" s="8" t="s">
        <v>356</v>
      </c>
      <c r="P48" s="8" t="s">
        <v>357</v>
      </c>
      <c r="Q48" s="8" t="s">
        <v>304</v>
      </c>
      <c r="R48" s="8" t="s">
        <v>305</v>
      </c>
      <c r="S48" s="8" t="s">
        <v>306</v>
      </c>
      <c r="T48" s="8" t="s">
        <v>307</v>
      </c>
      <c r="U48" s="20" t="s">
        <v>40</v>
      </c>
      <c r="V48" s="6" t="s">
        <v>41</v>
      </c>
      <c r="W48" s="20" t="s">
        <v>42</v>
      </c>
      <c r="X48" s="20" t="s">
        <v>218</v>
      </c>
    </row>
    <row r="49" ht="96" spans="1:24">
      <c r="A49" s="6">
        <v>47</v>
      </c>
      <c r="B49" s="6" t="s">
        <v>25</v>
      </c>
      <c r="C49" s="7" t="s">
        <v>203</v>
      </c>
      <c r="D49" s="6" t="s">
        <v>27</v>
      </c>
      <c r="E49" s="8" t="s">
        <v>365</v>
      </c>
      <c r="F49" s="9" t="s">
        <v>366</v>
      </c>
      <c r="G49" s="8" t="s">
        <v>367</v>
      </c>
      <c r="H49" s="8" t="s">
        <v>31</v>
      </c>
      <c r="I49" s="8" t="s">
        <v>31</v>
      </c>
      <c r="J49" s="8" t="s">
        <v>368</v>
      </c>
      <c r="K49" s="8" t="s">
        <v>369</v>
      </c>
      <c r="L49" s="14" t="s">
        <v>370</v>
      </c>
      <c r="M49" s="14" t="s">
        <v>345</v>
      </c>
      <c r="N49" s="15" t="s">
        <v>35</v>
      </c>
      <c r="O49" s="8" t="s">
        <v>346</v>
      </c>
      <c r="P49" s="8" t="s">
        <v>347</v>
      </c>
      <c r="Q49" s="8" t="s">
        <v>371</v>
      </c>
      <c r="R49" s="8" t="s">
        <v>372</v>
      </c>
      <c r="S49" s="8" t="s">
        <v>373</v>
      </c>
      <c r="T49" s="8" t="s">
        <v>374</v>
      </c>
      <c r="U49" s="20" t="s">
        <v>40</v>
      </c>
      <c r="V49" s="6" t="s">
        <v>41</v>
      </c>
      <c r="W49" s="20" t="s">
        <v>42</v>
      </c>
      <c r="X49" s="20" t="s">
        <v>218</v>
      </c>
    </row>
    <row r="50" ht="96" spans="1:24">
      <c r="A50" s="6">
        <v>48</v>
      </c>
      <c r="B50" s="6" t="s">
        <v>25</v>
      </c>
      <c r="C50" s="7" t="s">
        <v>203</v>
      </c>
      <c r="D50" s="6" t="s">
        <v>27</v>
      </c>
      <c r="E50" s="8" t="s">
        <v>375</v>
      </c>
      <c r="F50" s="9" t="s">
        <v>376</v>
      </c>
      <c r="G50" s="8" t="s">
        <v>364</v>
      </c>
      <c r="H50" s="8" t="s">
        <v>377</v>
      </c>
      <c r="I50" s="8" t="s">
        <v>31</v>
      </c>
      <c r="J50" s="8" t="s">
        <v>378</v>
      </c>
      <c r="K50" s="8" t="s">
        <v>271</v>
      </c>
      <c r="L50" s="14" t="s">
        <v>379</v>
      </c>
      <c r="M50" s="14" t="s">
        <v>345</v>
      </c>
      <c r="N50" s="15" t="s">
        <v>35</v>
      </c>
      <c r="O50" s="8" t="s">
        <v>346</v>
      </c>
      <c r="P50" s="8" t="s">
        <v>347</v>
      </c>
      <c r="Q50" s="8" t="s">
        <v>380</v>
      </c>
      <c r="R50" s="8" t="s">
        <v>381</v>
      </c>
      <c r="S50" s="8" t="s">
        <v>306</v>
      </c>
      <c r="T50" s="8" t="s">
        <v>307</v>
      </c>
      <c r="U50" s="20" t="s">
        <v>40</v>
      </c>
      <c r="V50" s="6" t="s">
        <v>41</v>
      </c>
      <c r="W50" s="20" t="s">
        <v>42</v>
      </c>
      <c r="X50" s="20" t="s">
        <v>218</v>
      </c>
    </row>
    <row r="51" ht="144" spans="1:24">
      <c r="A51" s="6">
        <v>49</v>
      </c>
      <c r="B51" s="6" t="s">
        <v>25</v>
      </c>
      <c r="C51" s="7" t="s">
        <v>203</v>
      </c>
      <c r="D51" s="6" t="s">
        <v>27</v>
      </c>
      <c r="E51" s="8" t="s">
        <v>382</v>
      </c>
      <c r="F51" s="9" t="s">
        <v>383</v>
      </c>
      <c r="G51" s="8" t="s">
        <v>364</v>
      </c>
      <c r="H51" s="8" t="s">
        <v>377</v>
      </c>
      <c r="I51" s="8" t="s">
        <v>31</v>
      </c>
      <c r="J51" s="8" t="s">
        <v>384</v>
      </c>
      <c r="K51" s="8" t="s">
        <v>271</v>
      </c>
      <c r="L51" s="14" t="s">
        <v>385</v>
      </c>
      <c r="M51" s="14" t="s">
        <v>386</v>
      </c>
      <c r="N51" s="15" t="s">
        <v>35</v>
      </c>
      <c r="O51" s="8" t="s">
        <v>387</v>
      </c>
      <c r="P51" s="8" t="s">
        <v>388</v>
      </c>
      <c r="Q51" s="8" t="s">
        <v>380</v>
      </c>
      <c r="R51" s="8" t="s">
        <v>381</v>
      </c>
      <c r="S51" s="8" t="s">
        <v>389</v>
      </c>
      <c r="T51" s="8" t="s">
        <v>307</v>
      </c>
      <c r="U51" s="20" t="s">
        <v>40</v>
      </c>
      <c r="V51" s="6" t="s">
        <v>41</v>
      </c>
      <c r="W51" s="20" t="s">
        <v>42</v>
      </c>
      <c r="X51" s="20" t="s">
        <v>218</v>
      </c>
    </row>
    <row r="52" ht="144" spans="1:24">
      <c r="A52" s="6">
        <v>50</v>
      </c>
      <c r="B52" s="6" t="s">
        <v>25</v>
      </c>
      <c r="C52" s="7" t="s">
        <v>203</v>
      </c>
      <c r="D52" s="6" t="s">
        <v>27</v>
      </c>
      <c r="E52" s="8" t="s">
        <v>390</v>
      </c>
      <c r="F52" s="9" t="s">
        <v>391</v>
      </c>
      <c r="G52" s="8" t="s">
        <v>392</v>
      </c>
      <c r="H52" s="8" t="s">
        <v>393</v>
      </c>
      <c r="I52" s="8" t="s">
        <v>31</v>
      </c>
      <c r="J52" s="8" t="s">
        <v>394</v>
      </c>
      <c r="K52" s="8" t="s">
        <v>271</v>
      </c>
      <c r="L52" s="14" t="s">
        <v>395</v>
      </c>
      <c r="M52" s="14" t="s">
        <v>386</v>
      </c>
      <c r="N52" s="15" t="s">
        <v>35</v>
      </c>
      <c r="O52" s="8" t="s">
        <v>387</v>
      </c>
      <c r="P52" s="8" t="s">
        <v>388</v>
      </c>
      <c r="Q52" s="8" t="s">
        <v>396</v>
      </c>
      <c r="R52" s="8" t="s">
        <v>397</v>
      </c>
      <c r="S52" s="8" t="s">
        <v>398</v>
      </c>
      <c r="T52" s="8" t="s">
        <v>399</v>
      </c>
      <c r="U52" s="20" t="s">
        <v>40</v>
      </c>
      <c r="V52" s="6" t="s">
        <v>41</v>
      </c>
      <c r="W52" s="20" t="s">
        <v>42</v>
      </c>
      <c r="X52" s="20" t="s">
        <v>218</v>
      </c>
    </row>
    <row r="53" ht="144" spans="1:24">
      <c r="A53" s="6">
        <v>51</v>
      </c>
      <c r="B53" s="6" t="s">
        <v>25</v>
      </c>
      <c r="C53" s="7" t="s">
        <v>203</v>
      </c>
      <c r="D53" s="6" t="s">
        <v>27</v>
      </c>
      <c r="E53" s="8" t="s">
        <v>400</v>
      </c>
      <c r="F53" s="9" t="s">
        <v>401</v>
      </c>
      <c r="G53" s="8" t="s">
        <v>364</v>
      </c>
      <c r="H53" s="8" t="s">
        <v>377</v>
      </c>
      <c r="I53" s="8" t="s">
        <v>31</v>
      </c>
      <c r="J53" s="8" t="s">
        <v>402</v>
      </c>
      <c r="K53" s="8" t="s">
        <v>271</v>
      </c>
      <c r="L53" s="14" t="s">
        <v>403</v>
      </c>
      <c r="M53" s="14" t="s">
        <v>386</v>
      </c>
      <c r="N53" s="15" t="s">
        <v>35</v>
      </c>
      <c r="O53" s="8" t="s">
        <v>387</v>
      </c>
      <c r="P53" s="8" t="s">
        <v>388</v>
      </c>
      <c r="Q53" s="8" t="s">
        <v>380</v>
      </c>
      <c r="R53" s="8" t="s">
        <v>381</v>
      </c>
      <c r="S53" s="8" t="s">
        <v>389</v>
      </c>
      <c r="T53" s="8" t="s">
        <v>307</v>
      </c>
      <c r="U53" s="20" t="s">
        <v>40</v>
      </c>
      <c r="V53" s="6" t="s">
        <v>41</v>
      </c>
      <c r="W53" s="20" t="s">
        <v>42</v>
      </c>
      <c r="X53" s="20" t="s">
        <v>218</v>
      </c>
    </row>
    <row r="54" ht="72" spans="1:24">
      <c r="A54" s="6">
        <v>52</v>
      </c>
      <c r="B54" s="6" t="s">
        <v>25</v>
      </c>
      <c r="C54" s="7" t="s">
        <v>203</v>
      </c>
      <c r="D54" s="6" t="s">
        <v>27</v>
      </c>
      <c r="E54" s="8" t="s">
        <v>404</v>
      </c>
      <c r="F54" s="9" t="s">
        <v>405</v>
      </c>
      <c r="G54" s="8" t="s">
        <v>406</v>
      </c>
      <c r="H54" s="8" t="s">
        <v>407</v>
      </c>
      <c r="I54" s="8" t="s">
        <v>31</v>
      </c>
      <c r="J54" s="8" t="s">
        <v>408</v>
      </c>
      <c r="K54" s="8" t="s">
        <v>409</v>
      </c>
      <c r="L54" s="14" t="s">
        <v>410</v>
      </c>
      <c r="M54" s="14" t="s">
        <v>386</v>
      </c>
      <c r="N54" s="15" t="s">
        <v>35</v>
      </c>
      <c r="O54" s="8" t="s">
        <v>411</v>
      </c>
      <c r="P54" s="8" t="s">
        <v>412</v>
      </c>
      <c r="Q54" s="8" t="s">
        <v>413</v>
      </c>
      <c r="R54" s="8" t="s">
        <v>414</v>
      </c>
      <c r="S54" s="8" t="s">
        <v>415</v>
      </c>
      <c r="T54" s="8" t="s">
        <v>416</v>
      </c>
      <c r="U54" s="20" t="s">
        <v>40</v>
      </c>
      <c r="V54" s="6" t="s">
        <v>41</v>
      </c>
      <c r="W54" s="20" t="s">
        <v>42</v>
      </c>
      <c r="X54" s="20" t="s">
        <v>218</v>
      </c>
    </row>
    <row r="55" ht="72" spans="1:24">
      <c r="A55" s="6">
        <v>53</v>
      </c>
      <c r="B55" s="6" t="s">
        <v>25</v>
      </c>
      <c r="C55" s="7" t="s">
        <v>203</v>
      </c>
      <c r="D55" s="6" t="s">
        <v>27</v>
      </c>
      <c r="E55" s="8" t="s">
        <v>417</v>
      </c>
      <c r="F55" s="9" t="s">
        <v>418</v>
      </c>
      <c r="G55" s="8" t="s">
        <v>419</v>
      </c>
      <c r="H55" s="8" t="s">
        <v>420</v>
      </c>
      <c r="I55" s="8" t="s">
        <v>31</v>
      </c>
      <c r="J55" s="8" t="s">
        <v>421</v>
      </c>
      <c r="K55" s="8" t="s">
        <v>422</v>
      </c>
      <c r="L55" s="14" t="s">
        <v>423</v>
      </c>
      <c r="M55" s="14" t="s">
        <v>386</v>
      </c>
      <c r="N55" s="15" t="s">
        <v>35</v>
      </c>
      <c r="O55" s="8" t="s">
        <v>411</v>
      </c>
      <c r="P55" s="8" t="s">
        <v>412</v>
      </c>
      <c r="Q55" s="8" t="s">
        <v>424</v>
      </c>
      <c r="R55" s="8" t="s">
        <v>425</v>
      </c>
      <c r="S55" s="8" t="s">
        <v>426</v>
      </c>
      <c r="T55" s="8" t="s">
        <v>427</v>
      </c>
      <c r="U55" s="20" t="s">
        <v>40</v>
      </c>
      <c r="V55" s="6" t="s">
        <v>41</v>
      </c>
      <c r="W55" s="20" t="s">
        <v>42</v>
      </c>
      <c r="X55" s="20" t="s">
        <v>218</v>
      </c>
    </row>
    <row r="56" ht="120" spans="1:24">
      <c r="A56" s="6">
        <v>54</v>
      </c>
      <c r="B56" s="6" t="s">
        <v>25</v>
      </c>
      <c r="C56" s="7" t="s">
        <v>203</v>
      </c>
      <c r="D56" s="6" t="s">
        <v>27</v>
      </c>
      <c r="E56" s="8" t="s">
        <v>428</v>
      </c>
      <c r="F56" s="9" t="s">
        <v>429</v>
      </c>
      <c r="G56" s="8" t="s">
        <v>430</v>
      </c>
      <c r="H56" s="8" t="s">
        <v>431</v>
      </c>
      <c r="I56" s="8" t="s">
        <v>432</v>
      </c>
      <c r="J56" s="8" t="s">
        <v>433</v>
      </c>
      <c r="K56" s="8" t="s">
        <v>434</v>
      </c>
      <c r="L56" s="14" t="s">
        <v>435</v>
      </c>
      <c r="M56" s="14" t="s">
        <v>436</v>
      </c>
      <c r="N56" s="15" t="s">
        <v>35</v>
      </c>
      <c r="O56" s="8" t="s">
        <v>437</v>
      </c>
      <c r="P56" s="8" t="s">
        <v>438</v>
      </c>
      <c r="Q56" s="8" t="s">
        <v>439</v>
      </c>
      <c r="R56" s="8" t="s">
        <v>440</v>
      </c>
      <c r="S56" s="8" t="s">
        <v>441</v>
      </c>
      <c r="T56" s="8" t="s">
        <v>442</v>
      </c>
      <c r="U56" s="20" t="s">
        <v>40</v>
      </c>
      <c r="V56" s="6" t="s">
        <v>41</v>
      </c>
      <c r="W56" s="20" t="s">
        <v>42</v>
      </c>
      <c r="X56" s="20" t="s">
        <v>218</v>
      </c>
    </row>
    <row r="57" ht="120" spans="1:24">
      <c r="A57" s="6">
        <v>55</v>
      </c>
      <c r="B57" s="6" t="s">
        <v>25</v>
      </c>
      <c r="C57" s="7" t="s">
        <v>203</v>
      </c>
      <c r="D57" s="6" t="s">
        <v>27</v>
      </c>
      <c r="E57" s="8" t="s">
        <v>443</v>
      </c>
      <c r="F57" s="9" t="s">
        <v>444</v>
      </c>
      <c r="G57" s="8" t="s">
        <v>445</v>
      </c>
      <c r="H57" s="8" t="s">
        <v>446</v>
      </c>
      <c r="I57" s="8" t="s">
        <v>31</v>
      </c>
      <c r="J57" s="8" t="s">
        <v>447</v>
      </c>
      <c r="K57" s="8" t="s">
        <v>209</v>
      </c>
      <c r="L57" s="14" t="s">
        <v>448</v>
      </c>
      <c r="M57" s="14" t="s">
        <v>436</v>
      </c>
      <c r="N57" s="15" t="s">
        <v>35</v>
      </c>
      <c r="O57" s="8" t="s">
        <v>437</v>
      </c>
      <c r="P57" s="8" t="s">
        <v>438</v>
      </c>
      <c r="Q57" s="8" t="s">
        <v>449</v>
      </c>
      <c r="R57" s="8" t="s">
        <v>450</v>
      </c>
      <c r="S57" s="8" t="s">
        <v>451</v>
      </c>
      <c r="T57" s="8" t="s">
        <v>452</v>
      </c>
      <c r="U57" s="20" t="s">
        <v>40</v>
      </c>
      <c r="V57" s="6" t="s">
        <v>41</v>
      </c>
      <c r="W57" s="20" t="s">
        <v>42</v>
      </c>
      <c r="X57" s="20" t="s">
        <v>218</v>
      </c>
    </row>
    <row r="58" ht="192" spans="1:24">
      <c r="A58" s="6">
        <v>56</v>
      </c>
      <c r="B58" s="6" t="s">
        <v>25</v>
      </c>
      <c r="C58" s="7" t="s">
        <v>203</v>
      </c>
      <c r="D58" s="6" t="s">
        <v>27</v>
      </c>
      <c r="E58" s="8" t="s">
        <v>453</v>
      </c>
      <c r="F58" s="9" t="s">
        <v>454</v>
      </c>
      <c r="G58" s="8" t="s">
        <v>455</v>
      </c>
      <c r="H58" s="8" t="s">
        <v>456</v>
      </c>
      <c r="I58" s="8" t="s">
        <v>31</v>
      </c>
      <c r="J58" s="8" t="s">
        <v>31</v>
      </c>
      <c r="K58" s="8" t="s">
        <v>457</v>
      </c>
      <c r="L58" s="14" t="s">
        <v>458</v>
      </c>
      <c r="M58" s="14" t="s">
        <v>436</v>
      </c>
      <c r="N58" s="15" t="s">
        <v>35</v>
      </c>
      <c r="O58" s="8" t="s">
        <v>437</v>
      </c>
      <c r="P58" s="8" t="s">
        <v>438</v>
      </c>
      <c r="Q58" s="8" t="s">
        <v>459</v>
      </c>
      <c r="R58" s="8" t="s">
        <v>460</v>
      </c>
      <c r="S58" s="8" t="s">
        <v>461</v>
      </c>
      <c r="T58" s="8" t="s">
        <v>462</v>
      </c>
      <c r="U58" s="20" t="s">
        <v>40</v>
      </c>
      <c r="V58" s="6" t="s">
        <v>41</v>
      </c>
      <c r="W58" s="20" t="s">
        <v>42</v>
      </c>
      <c r="X58" s="20" t="s">
        <v>218</v>
      </c>
    </row>
    <row r="59" ht="168" spans="1:24">
      <c r="A59" s="6">
        <v>57</v>
      </c>
      <c r="B59" s="6" t="s">
        <v>25</v>
      </c>
      <c r="C59" s="7" t="s">
        <v>203</v>
      </c>
      <c r="D59" s="6" t="s">
        <v>27</v>
      </c>
      <c r="E59" s="8" t="s">
        <v>463</v>
      </c>
      <c r="F59" s="9" t="s">
        <v>464</v>
      </c>
      <c r="G59" s="8" t="s">
        <v>465</v>
      </c>
      <c r="H59" s="8" t="s">
        <v>466</v>
      </c>
      <c r="I59" s="8" t="s">
        <v>31</v>
      </c>
      <c r="J59" s="8" t="s">
        <v>31</v>
      </c>
      <c r="K59" s="8" t="s">
        <v>467</v>
      </c>
      <c r="L59" s="14" t="s">
        <v>468</v>
      </c>
      <c r="M59" s="14" t="s">
        <v>436</v>
      </c>
      <c r="N59" s="15" t="s">
        <v>35</v>
      </c>
      <c r="O59" s="8" t="s">
        <v>437</v>
      </c>
      <c r="P59" s="8" t="s">
        <v>438</v>
      </c>
      <c r="Q59" s="8" t="s">
        <v>469</v>
      </c>
      <c r="R59" s="8" t="s">
        <v>470</v>
      </c>
      <c r="S59" s="8" t="s">
        <v>471</v>
      </c>
      <c r="T59" s="8" t="s">
        <v>472</v>
      </c>
      <c r="U59" s="20" t="s">
        <v>40</v>
      </c>
      <c r="V59" s="6" t="s">
        <v>41</v>
      </c>
      <c r="W59" s="20" t="s">
        <v>42</v>
      </c>
      <c r="X59" s="20" t="s">
        <v>218</v>
      </c>
    </row>
    <row r="60" ht="120" spans="1:24">
      <c r="A60" s="6">
        <v>58</v>
      </c>
      <c r="B60" s="6" t="s">
        <v>25</v>
      </c>
      <c r="C60" s="7" t="s">
        <v>203</v>
      </c>
      <c r="D60" s="6" t="s">
        <v>27</v>
      </c>
      <c r="E60" s="8" t="s">
        <v>473</v>
      </c>
      <c r="F60" s="9" t="s">
        <v>474</v>
      </c>
      <c r="G60" s="8" t="s">
        <v>475</v>
      </c>
      <c r="H60" s="8" t="s">
        <v>476</v>
      </c>
      <c r="I60" s="8" t="s">
        <v>31</v>
      </c>
      <c r="J60" s="8" t="s">
        <v>477</v>
      </c>
      <c r="K60" s="8" t="s">
        <v>233</v>
      </c>
      <c r="L60" s="14" t="s">
        <v>478</v>
      </c>
      <c r="M60" s="14" t="s">
        <v>436</v>
      </c>
      <c r="N60" s="15" t="s">
        <v>35</v>
      </c>
      <c r="O60" s="8" t="s">
        <v>437</v>
      </c>
      <c r="P60" s="8" t="s">
        <v>438</v>
      </c>
      <c r="Q60" s="8" t="s">
        <v>479</v>
      </c>
      <c r="R60" s="8" t="s">
        <v>480</v>
      </c>
      <c r="S60" s="8" t="s">
        <v>481</v>
      </c>
      <c r="T60" s="8" t="s">
        <v>482</v>
      </c>
      <c r="U60" s="20" t="s">
        <v>40</v>
      </c>
      <c r="V60" s="6" t="s">
        <v>41</v>
      </c>
      <c r="W60" s="20" t="s">
        <v>42</v>
      </c>
      <c r="X60" s="20" t="s">
        <v>218</v>
      </c>
    </row>
    <row r="61" spans="1:24">
      <c r="A61" s="12" t="s">
        <v>483</v>
      </c>
      <c r="B61" s="13"/>
      <c r="C61" s="13"/>
      <c r="D61" s="13"/>
      <c r="E61" s="13"/>
      <c r="F61" s="13"/>
      <c r="G61" s="13"/>
      <c r="H61" s="13"/>
      <c r="I61" s="13"/>
      <c r="J61" s="13"/>
      <c r="K61" s="13"/>
      <c r="L61" s="13"/>
      <c r="M61" s="13"/>
      <c r="N61" s="13"/>
      <c r="O61" s="13"/>
      <c r="P61" s="13"/>
      <c r="Q61" s="13"/>
      <c r="R61" s="13"/>
      <c r="S61" s="13"/>
      <c r="T61" s="13"/>
      <c r="U61" s="13"/>
      <c r="V61" s="13"/>
      <c r="W61" s="13"/>
      <c r="X61" s="21"/>
    </row>
  </sheetData>
  <autoFilter ref="A2:X61">
    <extLst/>
  </autoFilter>
  <mergeCells count="2">
    <mergeCell ref="A1:U1"/>
    <mergeCell ref="A61:X61"/>
  </mergeCells>
  <conditionalFormatting sqref="L32">
    <cfRule type="expression" dxfId="0" priority="36">
      <formula>L32-TODAY()=0</formula>
    </cfRule>
    <cfRule type="expression" dxfId="0" priority="31">
      <formula>L32-TODAY()&gt;0</formula>
    </cfRule>
  </conditionalFormatting>
  <conditionalFormatting sqref="L33">
    <cfRule type="expression" dxfId="0" priority="35">
      <formula>L33-TODAY()=0</formula>
    </cfRule>
    <cfRule type="expression" dxfId="0" priority="30">
      <formula>L33-TODAY()&gt;0</formula>
    </cfRule>
  </conditionalFormatting>
  <conditionalFormatting sqref="L34">
    <cfRule type="expression" dxfId="0" priority="26">
      <formula>L34-TODAY()=0</formula>
    </cfRule>
    <cfRule type="expression" dxfId="0" priority="25">
      <formula>L34-TODAY()&gt;0</formula>
    </cfRule>
  </conditionalFormatting>
  <conditionalFormatting sqref="L35">
    <cfRule type="expression" dxfId="0" priority="34">
      <formula>L35-TODAY()=0</formula>
    </cfRule>
    <cfRule type="expression" dxfId="0" priority="29">
      <formula>L35-TODAY()&gt;0</formula>
    </cfRule>
  </conditionalFormatting>
  <conditionalFormatting sqref="L36">
    <cfRule type="expression" dxfId="0" priority="33">
      <formula>L36-TODAY()=0</formula>
    </cfRule>
    <cfRule type="expression" dxfId="0" priority="28">
      <formula>L36-TODAY()&gt;0</formula>
    </cfRule>
  </conditionalFormatting>
  <conditionalFormatting sqref="L37">
    <cfRule type="expression" dxfId="0" priority="32">
      <formula>L37-TODAY()=0</formula>
    </cfRule>
    <cfRule type="expression" dxfId="0" priority="27">
      <formula>L37-TODAY()&gt;0</formula>
    </cfRule>
  </conditionalFormatting>
  <conditionalFormatting sqref="L38">
    <cfRule type="expression" dxfId="0" priority="24">
      <formula>L38-TODAY()=0</formula>
    </cfRule>
    <cfRule type="expression" dxfId="0" priority="22">
      <formula>L38-TODAY()&gt;0</formula>
    </cfRule>
  </conditionalFormatting>
  <conditionalFormatting sqref="L39">
    <cfRule type="expression" dxfId="0" priority="23">
      <formula>L39-TODAY()=0</formula>
    </cfRule>
    <cfRule type="expression" dxfId="0" priority="21">
      <formula>L39-TODAY()&gt;0</formula>
    </cfRule>
  </conditionalFormatting>
  <conditionalFormatting sqref="L40">
    <cfRule type="expression" dxfId="0" priority="20">
      <formula>L40-TODAY()=0</formula>
    </cfRule>
    <cfRule type="expression" dxfId="0" priority="19">
      <formula>L40-TODAY()&gt;0</formula>
    </cfRule>
  </conditionalFormatting>
  <conditionalFormatting sqref="L41">
    <cfRule type="expression" dxfId="0" priority="18">
      <formula>L41-TODAY()=0</formula>
    </cfRule>
    <cfRule type="expression" dxfId="0" priority="14">
      <formula>L41-TODAY()&gt;0</formula>
    </cfRule>
  </conditionalFormatting>
  <conditionalFormatting sqref="L42">
    <cfRule type="expression" dxfId="0" priority="10">
      <formula>L42-TODAY()=0</formula>
    </cfRule>
    <cfRule type="expression" dxfId="0" priority="9">
      <formula>L42-TODAY()&gt;0</formula>
    </cfRule>
  </conditionalFormatting>
  <conditionalFormatting sqref="L43">
    <cfRule type="expression" dxfId="0" priority="8">
      <formula>L43-TODAY()=0</formula>
    </cfRule>
    <cfRule type="expression" dxfId="0" priority="7">
      <formula>L43-TODAY()&gt;0</formula>
    </cfRule>
  </conditionalFormatting>
  <conditionalFormatting sqref="L44">
    <cfRule type="expression" dxfId="0" priority="17">
      <formula>L44-TODAY()=0</formula>
    </cfRule>
    <cfRule type="expression" dxfId="0" priority="13">
      <formula>L44-TODAY()&gt;0</formula>
    </cfRule>
  </conditionalFormatting>
  <conditionalFormatting sqref="L45">
    <cfRule type="expression" dxfId="0" priority="16">
      <formula>L45-TODAY()=0</formula>
    </cfRule>
    <cfRule type="expression" dxfId="0" priority="12">
      <formula>L45-TODAY()&gt;0</formula>
    </cfRule>
  </conditionalFormatting>
  <conditionalFormatting sqref="L46">
    <cfRule type="expression" dxfId="0" priority="15">
      <formula>L46-TODAY()=0</formula>
    </cfRule>
    <cfRule type="expression" dxfId="0" priority="11">
      <formula>L46-TODAY()&gt;0</formula>
    </cfRule>
  </conditionalFormatting>
  <conditionalFormatting sqref="L47">
    <cfRule type="expression" dxfId="0" priority="6">
      <formula>L47-TODAY()=0</formula>
    </cfRule>
    <cfRule type="expression" dxfId="0" priority="5">
      <formula>L47-TODAY()&gt;0</formula>
    </cfRule>
  </conditionalFormatting>
  <conditionalFormatting sqref="L48">
    <cfRule type="expression" dxfId="0" priority="4">
      <formula>L48-TODAY()=0</formula>
    </cfRule>
    <cfRule type="expression" dxfId="0" priority="3">
      <formula>L48-TODAY()&gt;0</formula>
    </cfRule>
  </conditionalFormatting>
  <conditionalFormatting sqref="L49:L60">
    <cfRule type="expression" dxfId="0" priority="2">
      <formula>L49-TODAY()=0</formula>
    </cfRule>
    <cfRule type="expression" dxfId="0" priority="1">
      <formula>L49-TODAY()&gt;0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流通环节合格58批次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dc:creator>
  <cp:lastModifiedBy>马丽</cp:lastModifiedBy>
  <dcterms:created xsi:type="dcterms:W3CDTF">1996-12-17T01:32:00Z</dcterms:created>
  <dcterms:modified xsi:type="dcterms:W3CDTF">2022-08-17T07:38:07Z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ACCAE6F3748842BB8D057A1C990C3C72</vt:lpwstr>
  </property>
</Properties>
</file>