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合格" sheetId="2" r:id="rId1"/>
    <sheet name="不合格" sheetId="1" r:id="rId2"/>
  </sheets>
  <definedNames>
    <definedName name="_xlnm._FilterDatabase" localSheetId="0" hidden="1">合格!$A$4:$Y$4</definedName>
  </definedNames>
  <calcPr calcId="144525"/>
</workbook>
</file>

<file path=xl/sharedStrings.xml><?xml version="1.0" encoding="utf-8"?>
<sst xmlns="http://schemas.openxmlformats.org/spreadsheetml/2006/main" count="1261" uniqueCount="443">
  <si>
    <t>附件9-1：</t>
  </si>
  <si>
    <t>2022年乐昌市市场监督管理局食品监督抽检合格产品明细表</t>
  </si>
  <si>
    <t>备注：以下产品合格信息仅指本次抽检标称的生产企业相关产品的生产日期/批号和所检项目</t>
  </si>
  <si>
    <t>序号</t>
  </si>
  <si>
    <t>检验类别</t>
  </si>
  <si>
    <t>被抽样单位所在地市</t>
  </si>
  <si>
    <t>环节</t>
  </si>
  <si>
    <t>抽样单号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</si>
  <si>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</si>
  <si>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</si>
  <si>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</si>
  <si>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</si>
  <si>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</si>
  <si>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</si>
  <si>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</si>
  <si>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</si>
  <si>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</si>
  <si>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</si>
  <si>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</si>
  <si>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</si>
  <si>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</si>
  <si>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</si>
  <si>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</si>
  <si>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</si>
  <si>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任务来源</t>
  </si>
  <si>
    <t>承检机构</t>
  </si>
  <si>
    <t>食品大类(一级)</t>
  </si>
  <si>
    <t>食品亚类(二级)</t>
  </si>
  <si>
    <t>食品安全监督抽检</t>
  </si>
  <si>
    <t>乐昌市</t>
  </si>
  <si>
    <t>餐饮</t>
  </si>
  <si>
    <t>XC22440281601940007</t>
  </si>
  <si>
    <t>AFSQC030038001C</t>
  </si>
  <si>
    <t>加碘精制盐（食用盐）</t>
  </si>
  <si>
    <t>粤盐</t>
  </si>
  <si>
    <t>一级</t>
  </si>
  <si>
    <t>500克/包</t>
  </si>
  <si>
    <t>3包</t>
  </si>
  <si>
    <t>2021-07-22</t>
  </si>
  <si>
    <t>2022-03-01</t>
  </si>
  <si>
    <t>广东省</t>
  </si>
  <si>
    <t>广东省工商高级技工学校食堂</t>
  </si>
  <si>
    <t>广东省韶关市乐昌市乐城街道站北路</t>
  </si>
  <si>
    <t>孝感广盐华源制盐有限公司</t>
  </si>
  <si>
    <t>湖北省孝感市应城市城中民营经济园</t>
  </si>
  <si>
    <t>钡（以Ba计）、碘（以I计）、镉(以Cd计)、氯化钠（以湿基计）、铅(以Pb计)、亚铁氰化钾(以亚铁氰根计)、总汞(以Hg计)、总砷(以As计)</t>
  </si>
  <si>
    <t xml:space="preserve">GB 26878-2011、GB 2721-2015、GB 2760-2014、GB 2762-2017、GB/T 5461-2016 </t>
  </si>
  <si>
    <t>合格</t>
  </si>
  <si>
    <t>乐昌市市场监督管理局</t>
  </si>
  <si>
    <t>深圳中检联检测有限公司</t>
  </si>
  <si>
    <t>调味品</t>
  </si>
  <si>
    <t>食盐</t>
  </si>
  <si>
    <t>XC22440281601940008</t>
  </si>
  <si>
    <t>AFSQC030038002C</t>
  </si>
  <si>
    <t>调味料酒</t>
  </si>
  <si>
    <t>乡泉</t>
  </si>
  <si>
    <t>/</t>
  </si>
  <si>
    <t>420ml/瓶</t>
  </si>
  <si>
    <t>6瓶</t>
  </si>
  <si>
    <t>2021-10-22</t>
  </si>
  <si>
    <t>东莞市恒运调味食品有限公司</t>
  </si>
  <si>
    <t>东莞市中堂镇江南农批市场斗朗仓库第二栋A区</t>
  </si>
  <si>
    <t>苯甲酸及其钠盐(以苯甲酸计)、三氯蔗糖、山梨酸及其钾盐(以山梨酸计)、糖精钠(以糖精计)、甜蜜素(以环己基氨基磺酸计)、脱氢乙酸及其钠盐(以脱氢乙酸计)</t>
  </si>
  <si>
    <t>GB 2760-2014</t>
  </si>
  <si>
    <t>XC22440281601940009</t>
  </si>
  <si>
    <t>AFSQC030038003C</t>
  </si>
  <si>
    <t>优选丝苗米</t>
  </si>
  <si>
    <t>元宝</t>
  </si>
  <si>
    <t>大米籼米二级</t>
  </si>
  <si>
    <t>25千克/包</t>
  </si>
  <si>
    <t>3.5千克</t>
  </si>
  <si>
    <t>2022-01-15</t>
  </si>
  <si>
    <t>安徽晨阳粮油股份有限公司</t>
  </si>
  <si>
    <t>安徽省淮南市寿县双庙集镇工业区</t>
  </si>
  <si>
    <t>镉(以Cd计)、黄曲霉毒素B₁、铅(以Pb计)</t>
  </si>
  <si>
    <t>GB 2761-2017、GB 2762-2017</t>
  </si>
  <si>
    <t>粮食加工品</t>
  </si>
  <si>
    <t>大米</t>
  </si>
  <si>
    <t>XC22440281601940010</t>
  </si>
  <si>
    <t>AFSQC030038004C</t>
  </si>
  <si>
    <t>本味香米</t>
  </si>
  <si>
    <t>25kg/包</t>
  </si>
  <si>
    <t>3.34kg</t>
  </si>
  <si>
    <t>2022-01-10</t>
  </si>
  <si>
    <t>乐昌市中英文学校食堂</t>
  </si>
  <si>
    <t>广东省韶关市乐昌市乐城街道人民北路</t>
  </si>
  <si>
    <t>信阳力丰粮业发展有限公司</t>
  </si>
  <si>
    <t>信阳市工业城闵岗村</t>
  </si>
  <si>
    <t>小作坊</t>
  </si>
  <si>
    <t>XC22440281601950001</t>
  </si>
  <si>
    <t>AFSQC030038005C</t>
  </si>
  <si>
    <t>米酒</t>
  </si>
  <si>
    <t>/，酒精度：40度</t>
  </si>
  <si>
    <t>2L</t>
  </si>
  <si>
    <t>2022-02-26</t>
  </si>
  <si>
    <t>乐昌市北乡镇赐龙酒厂</t>
  </si>
  <si>
    <t>乐昌市北乡镇市场内</t>
  </si>
  <si>
    <t>甲醇、铅(以Pb计)、氰化物 （以HCN计）、三氯蔗糖、糖精钠(以糖精计)、甜蜜素(以环己基氨基磺酸计)</t>
  </si>
  <si>
    <t>GB 2757-2012 、GB 2760-2014、GB 2762-2017</t>
  </si>
  <si>
    <t>酒类</t>
  </si>
  <si>
    <t>蒸馏酒</t>
  </si>
  <si>
    <t>XC22440281601950002</t>
  </si>
  <si>
    <t>AFSQC030038006C</t>
  </si>
  <si>
    <t>冬米</t>
  </si>
  <si>
    <t>3.5kg</t>
  </si>
  <si>
    <t>2022-02-17</t>
  </si>
  <si>
    <t>乐昌市高禾嘉农业有限公司</t>
  </si>
  <si>
    <t>乐昌市北乡镇新村田寮组省道S248线95公里前150米东边首层第一二间商铺</t>
  </si>
  <si>
    <t>XC22440281601950003</t>
  </si>
  <si>
    <t>AFSQC030038007C</t>
  </si>
  <si>
    <t>/，酒精度：52度</t>
  </si>
  <si>
    <t>2021-11-25</t>
  </si>
  <si>
    <t>乐昌市酒师兄纯粮酒坊</t>
  </si>
  <si>
    <t>乐昌市北乡镇茅坪村委会上竹林组19号</t>
  </si>
  <si>
    <t>XC22440281601950004</t>
  </si>
  <si>
    <t>AFSQC030038008C</t>
  </si>
  <si>
    <t>干米粉</t>
  </si>
  <si>
    <t>散装计量称重</t>
  </si>
  <si>
    <t>1.8kg</t>
  </si>
  <si>
    <t>乐昌市北粮粉厂</t>
  </si>
  <si>
    <t>乐昌市北乡镇茅坪村委会成家组3号</t>
  </si>
  <si>
    <t>乐昌市北粮米粉厂</t>
  </si>
  <si>
    <t>苯甲酸及其钠盐(以苯甲酸计)、二氧化硫残留量、山梨酸及其钾盐(以山梨酸计)、脱氢乙酸及其钠盐(以脱氢乙酸计)</t>
  </si>
  <si>
    <t>其他粮食加工品</t>
  </si>
  <si>
    <t>XC22440281601950005</t>
  </si>
  <si>
    <t>AFSQC030038009C</t>
  </si>
  <si>
    <t>腐竹</t>
  </si>
  <si>
    <t>1.65kg</t>
  </si>
  <si>
    <t>2022-02-28</t>
  </si>
  <si>
    <t>乐昌市信誉豆制品加工厂</t>
  </si>
  <si>
    <t>乐昌市乐城街道办大木坵村小组116号</t>
  </si>
  <si>
    <t>苯甲酸及其钠盐(以苯甲酸计)、铝的残留量(干样品，以Al计)、铅(以Pb计)、山梨酸及其钾盐(以山梨酸计)、脱氢乙酸及其钠盐(以脱氢乙酸计)</t>
  </si>
  <si>
    <t>GB 2760-2014、GB 2762-2017</t>
  </si>
  <si>
    <t>豆制品</t>
  </si>
  <si>
    <t>XC22440281601940013</t>
  </si>
  <si>
    <t>AFSQC030074001C</t>
  </si>
  <si>
    <t>椰香红豆包</t>
  </si>
  <si>
    <t>1kg</t>
  </si>
  <si>
    <t>2022-03-02</t>
  </si>
  <si>
    <t>乐昌市麦兜兜烘焙店</t>
  </si>
  <si>
    <t>乐昌市乐城镇人民北路北宛大楼（汽车站侧）108号</t>
  </si>
  <si>
    <t>过氧化值(以脂肪计)、山梨酸及其钾盐(以山梨酸计)、酸价(以脂肪计)(KOH)、脱氢乙酸及其钠盐(以脱氢乙酸计)</t>
  </si>
  <si>
    <t>GB 2760-2014、GB 7099-2015</t>
  </si>
  <si>
    <t>餐饮食品</t>
  </si>
  <si>
    <t>其他餐饮食品</t>
  </si>
  <si>
    <t>XC22440281601940011</t>
  </si>
  <si>
    <t>AFSQC030074002C</t>
  </si>
  <si>
    <t>白馒头</t>
  </si>
  <si>
    <t>乐昌市大俊早餐店</t>
  </si>
  <si>
    <t>乐昌市鲤鱼岭东路1号商铺</t>
  </si>
  <si>
    <t>苯甲酸及其钠盐(以苯甲酸计)、山梨酸及其钾盐(以山梨酸计)、糖精钠(以糖精计)</t>
  </si>
  <si>
    <t>米面及其制品(自制)</t>
  </si>
  <si>
    <t>XC22440281601940012</t>
  </si>
  <si>
    <t>AFSQC030074003C</t>
  </si>
  <si>
    <t>燕麦包</t>
  </si>
  <si>
    <t>1.1kg</t>
  </si>
  <si>
    <t>XC22440281601940014</t>
  </si>
  <si>
    <t>AFSQC030074004C</t>
  </si>
  <si>
    <t>甜方包</t>
  </si>
  <si>
    <t>XC22440281601950006</t>
  </si>
  <si>
    <t>AFSQC030074005C</t>
  </si>
  <si>
    <t>烧鸭</t>
  </si>
  <si>
    <t>乐昌市昌和烧腊加工厂</t>
  </si>
  <si>
    <t>乐昌市解放北路一巷B栋一层商铺</t>
  </si>
  <si>
    <t>苯并(a)芘、氯霉素、铅(以Pb计)、亚硝酸盐(以亚硝酸钠计)</t>
  </si>
  <si>
    <t>GB 2760-2014、GB 2762-2017、整顿办函〔2011〕1号</t>
  </si>
  <si>
    <t>肉制品</t>
  </si>
  <si>
    <t>熟肉制品</t>
  </si>
  <si>
    <t>XC22440281601940015</t>
  </si>
  <si>
    <t>AFSQC030074006C</t>
  </si>
  <si>
    <t>火龙果汁</t>
  </si>
  <si>
    <t>1.5L</t>
  </si>
  <si>
    <t>乐昌市杯杯乐奶茶小吃店</t>
  </si>
  <si>
    <t>乐昌市人民北路附城综合大楼4号</t>
  </si>
  <si>
    <t>苯甲酸及其钠盐(以苯甲酸计)、亮蓝、柠檬黄、日落黄、山梨酸及其钾盐(以山梨酸计)、糖精钠(以糖精计)、甜蜜素(以环己基氨基磺酸计)、苋菜红、胭脂红、乙酰磺胺酸钾(安赛蜜)、诱惑红</t>
  </si>
  <si>
    <t>饮料(自制)</t>
  </si>
  <si>
    <t>XC22440281601950007</t>
  </si>
  <si>
    <t>AFSQC030074007C</t>
  </si>
  <si>
    <t>辣卤鸭肾</t>
  </si>
  <si>
    <t>1.5kg</t>
  </si>
  <si>
    <t>乐昌市啃溢香食品加工厂</t>
  </si>
  <si>
    <t>乐昌市北乡镇茅坪村矮石组2号</t>
  </si>
  <si>
    <t>苯甲酸及其钠盐(以苯甲酸计)、镉(以Cd计)、铬(以Cr计)、氯霉素、铅(以Pb计)、山梨酸及其钾盐(以山梨酸计)、酸性橙Ⅱ、糖精钠(以糖精计)、脱氢乙酸及其钠盐(以脱氢乙酸计)、亚硝酸盐(以亚硝酸钠计)、胭脂红、总砷(以As计)</t>
  </si>
  <si>
    <t>GB 2760-2014、GB 2762-2017、食品整治办〔2008〕3号、整顿办函〔2011〕1号</t>
  </si>
  <si>
    <t>XC22440281601940016</t>
  </si>
  <si>
    <t>AFSQC030074008C</t>
  </si>
  <si>
    <t>西瓜汁</t>
  </si>
  <si>
    <t>乐昌市吸吸吧奶茶店</t>
  </si>
  <si>
    <t>乐昌市乐城人民北路顺安楼1号商铺</t>
  </si>
  <si>
    <t>XC22440281601940017</t>
  </si>
  <si>
    <t>AFSQC030074009C</t>
  </si>
  <si>
    <t>草莓汁</t>
  </si>
  <si>
    <t>XC22440281601940022</t>
  </si>
  <si>
    <t>AFSQC030100001C</t>
  </si>
  <si>
    <t>筷子</t>
  </si>
  <si>
    <t>12双</t>
  </si>
  <si>
    <t>2022-03-03</t>
  </si>
  <si>
    <t>乐昌市白石镇喜逢酒楼</t>
  </si>
  <si>
    <t>广东省韶关市乐昌市白石镇街道（汽车客运站旁）</t>
  </si>
  <si>
    <t>大肠菌群、阴离子合成洗涤剂（以十二烷基苯磺酸钠计）</t>
  </si>
  <si>
    <t xml:space="preserve">GB 14934-2016 </t>
  </si>
  <si>
    <t>餐饮具</t>
  </si>
  <si>
    <t>XC22440281601940021</t>
  </si>
  <si>
    <t>AFSQC030100002C</t>
  </si>
  <si>
    <t>碟子</t>
  </si>
  <si>
    <t>9个</t>
  </si>
  <si>
    <t>XC22440281601940020</t>
  </si>
  <si>
    <t>AFSQC030100003C</t>
  </si>
  <si>
    <t>14双</t>
  </si>
  <si>
    <t>乐昌市佳昊饭店</t>
  </si>
  <si>
    <t>乐昌市白石镇白石中学旁自建房</t>
  </si>
  <si>
    <t>XC22440281601940019</t>
  </si>
  <si>
    <t>AFSQC030100004C</t>
  </si>
  <si>
    <t>盘子</t>
  </si>
  <si>
    <t>7个</t>
  </si>
  <si>
    <t>XC22440281601940018</t>
  </si>
  <si>
    <t>AFSQC030129001C</t>
  </si>
  <si>
    <t>柠檬汁</t>
  </si>
  <si>
    <t>乐昌市文清奶茶店</t>
  </si>
  <si>
    <t>乐昌市黄圃镇黄圃街31号3-1和3-2商铺（黄圃镇财政所对面）</t>
  </si>
  <si>
    <t>XC22440281601950008</t>
  </si>
  <si>
    <t>AFSQC030129002C</t>
  </si>
  <si>
    <t>白石红薯干</t>
  </si>
  <si>
    <t>1.3kg</t>
  </si>
  <si>
    <t>2021-12-21</t>
  </si>
  <si>
    <t>乐昌市洁玉红薯干加工厂</t>
  </si>
  <si>
    <t>乐昌市白石镇水井村委会水井头组1号房屋一楼共五间</t>
  </si>
  <si>
    <t>铅(以Pb计)</t>
  </si>
  <si>
    <t>GB 2762-2017</t>
  </si>
  <si>
    <t>薯类和膨化食品</t>
  </si>
  <si>
    <t>XC22440281601950009</t>
  </si>
  <si>
    <t>AFSQC030129003C</t>
  </si>
  <si>
    <t>乐昌市何宣酒坊</t>
  </si>
  <si>
    <t>乐昌市白石镇教办旁边</t>
  </si>
  <si>
    <t>生产</t>
  </si>
  <si>
    <t>XC22440281601910001</t>
  </si>
  <si>
    <t>AFSQC030175001C</t>
  </si>
  <si>
    <t>山茶油</t>
  </si>
  <si>
    <t>1L</t>
  </si>
  <si>
    <t>2022-01-27</t>
  </si>
  <si>
    <t>2022-03-04</t>
  </si>
  <si>
    <t>乐昌市银河农业发展有限公司</t>
  </si>
  <si>
    <t>乐昌市坪石坪南路1号后面一栋三层楼二楼</t>
  </si>
  <si>
    <t>苯并(a)芘、过氧化值、铅(以Pb计)、溶剂残留量、酸价(KOH)、特丁基对苯二酚(TBHQ)</t>
  </si>
  <si>
    <t>GB 2716-2018、GB 2760-2014、GB 2762-2017</t>
  </si>
  <si>
    <t>食用油、油脂及其制品</t>
  </si>
  <si>
    <t>食用植物油(含煎炸用油)</t>
  </si>
  <si>
    <t>XC22440281601940023</t>
  </si>
  <si>
    <t>AFSQC030175002C</t>
  </si>
  <si>
    <t>凉茶王</t>
  </si>
  <si>
    <t>乐昌市坪石镇炳娣徐其修凉茶店</t>
  </si>
  <si>
    <t>乐昌市坪石镇金鸡中路远泽商贸城A栋206房旁三角门面</t>
  </si>
  <si>
    <t>苯甲酸及其钠盐(以苯甲酸计)、对乙酰氨基酚、氯苯那敏、铅(以Pb计)、山梨酸及其钾盐(以山梨酸计)、糖精钠(以糖精计)</t>
  </si>
  <si>
    <t>《中华人民共和国食品安全法》第三十八条规定 、GB 2760-2014、GB 2762-2017</t>
  </si>
  <si>
    <t>XC22440281601940024</t>
  </si>
  <si>
    <t>AFSQC030175003C</t>
  </si>
  <si>
    <t>祛湿茶</t>
  </si>
  <si>
    <t>苯甲酸及其钠盐(以苯甲酸计)、铅(以Pb计)、山梨酸及其钾盐(以山梨酸计)、糖精钠(以糖精计)</t>
  </si>
  <si>
    <t>流通</t>
  </si>
  <si>
    <t>XC22440281601920015</t>
  </si>
  <si>
    <t>AFSQC030175004C</t>
  </si>
  <si>
    <t>沙河粉</t>
  </si>
  <si>
    <t>丹霞牌</t>
  </si>
  <si>
    <t>1.25千克/包</t>
  </si>
  <si>
    <t>4包</t>
  </si>
  <si>
    <t>2022-01-24</t>
  </si>
  <si>
    <t>乐昌市坪石金穗连锁超市</t>
  </si>
  <si>
    <t>广东省韶关市乐昌市坪石镇河西市场</t>
  </si>
  <si>
    <t>韶关市曲江丹霞科技有限公司</t>
  </si>
  <si>
    <t>韶关市曲江区大塘镇上下岭</t>
  </si>
  <si>
    <t>XC22440281601920016</t>
  </si>
  <si>
    <t>AFSQC030175005C</t>
  </si>
  <si>
    <t>全家营养奶粉</t>
  </si>
  <si>
    <t>雀巢</t>
  </si>
  <si>
    <t>300克/包</t>
  </si>
  <si>
    <t>7包</t>
  </si>
  <si>
    <t>2021-10-16</t>
  </si>
  <si>
    <t>双城雀巢有限公司</t>
  </si>
  <si>
    <t>黑龙江省哈尔滨市双城区友谊路</t>
  </si>
  <si>
    <t>大肠菌群*5、蛋白质、菌落总数*5、三聚氰胺</t>
  </si>
  <si>
    <t>GB 19644-2010、卫生部、工业和信息化部、农业部、工商总局、质检总局公告2011年第10号</t>
  </si>
  <si>
    <t>乳制品</t>
  </si>
  <si>
    <t>XC22440281601940025</t>
  </si>
  <si>
    <t>AFSQC030210001C</t>
  </si>
  <si>
    <t>蛋糕</t>
  </si>
  <si>
    <t>1.25kg</t>
  </si>
  <si>
    <t>2022-03-07</t>
  </si>
  <si>
    <t>乐昌市好家福蛋糕店</t>
  </si>
  <si>
    <t>乐昌市坪石镇老坪石交通街81号三号门面</t>
  </si>
  <si>
    <t>XC22440281601940026</t>
  </si>
  <si>
    <t>AFSQC030210002C</t>
  </si>
  <si>
    <t>菠萝包</t>
  </si>
  <si>
    <t>0.84kg</t>
  </si>
  <si>
    <t>XC22440281601940027</t>
  </si>
  <si>
    <t>AFSQC030210003C</t>
  </si>
  <si>
    <t>卤猪头皮</t>
  </si>
  <si>
    <t>乐昌市李三熟食店</t>
  </si>
  <si>
    <t>乐昌市坪石镇河西市场64号熟食档</t>
  </si>
  <si>
    <t>苯甲酸及其钠盐(以苯甲酸计)、山梨酸及其钾盐(以山梨酸计)、亚硝酸盐(以亚硝酸钠计)、胭脂红</t>
  </si>
  <si>
    <t>肉制品(自制)</t>
  </si>
  <si>
    <t>XC22440281601940028</t>
  </si>
  <si>
    <t>AFSQC030210004C</t>
  </si>
  <si>
    <t>卤鸭</t>
  </si>
  <si>
    <t>XC22440281601940029</t>
  </si>
  <si>
    <t>AFSQC030210005C</t>
  </si>
  <si>
    <t>咖啡冻拿铁</t>
  </si>
  <si>
    <t>乐昌市我的茶奶茶店</t>
  </si>
  <si>
    <t>乐昌市坪石镇金鸡中路远泽商贸城A栋206房第一间</t>
  </si>
  <si>
    <t>XC22440281601940030</t>
  </si>
  <si>
    <t>AFSQC030210006C</t>
  </si>
  <si>
    <t>哈雷蛋糕</t>
  </si>
  <si>
    <t>乐昌市麦香村烘焙店</t>
  </si>
  <si>
    <t>乐昌市坪石镇金鸡中路远泽商贸城A栋207房</t>
  </si>
  <si>
    <t>XC22440281601940031</t>
  </si>
  <si>
    <t>AFSQC030210007C</t>
  </si>
  <si>
    <t>芋头粉皮</t>
  </si>
  <si>
    <t>乐昌市小谭泡菜店</t>
  </si>
  <si>
    <t>乐昌市坪石镇群众路69号首层左边第三间</t>
  </si>
  <si>
    <t>苯甲酸及其钠盐(以苯甲酸计)、二氧化硫残留量、铝的残留量(干样品，以Al计)、米酵菌酸、铅(以Pb计)、山梨酸及其钾盐(以山梨酸计)、脱氢乙酸及其钠盐(以脱氢乙酸计)</t>
  </si>
  <si>
    <t>XC22440281601940032</t>
  </si>
  <si>
    <t>AFSQC030210008C</t>
  </si>
  <si>
    <t>水晶粉皮</t>
  </si>
  <si>
    <t>XC22440281601940033</t>
  </si>
  <si>
    <t>AFSQC030210009C</t>
  </si>
  <si>
    <t>蓝山咖啡</t>
  </si>
  <si>
    <t>乐昌市冰爽柠檬奶茶店</t>
  </si>
  <si>
    <t>乐昌市坪石镇金鸡南路16号之二</t>
  </si>
  <si>
    <t>XC22440281601940034</t>
  </si>
  <si>
    <t>AFSQC030210010C</t>
  </si>
  <si>
    <t>拉面</t>
  </si>
  <si>
    <t>0.9kg</t>
  </si>
  <si>
    <t>乐昌市老马兰州拉面馆</t>
  </si>
  <si>
    <t>乐昌市坪石镇金鸡中路14号一楼门面</t>
  </si>
  <si>
    <t>XC22440281601920017</t>
  </si>
  <si>
    <t>AFSQC030210011C</t>
  </si>
  <si>
    <t>坚果沙琪玛（黑糖味）</t>
  </si>
  <si>
    <t>名沙</t>
  </si>
  <si>
    <t>430克/盒</t>
  </si>
  <si>
    <t>8盒</t>
  </si>
  <si>
    <t>乐昌市坪石镇时尚鑫都购物广场</t>
  </si>
  <si>
    <t>乐昌市坪石镇金鸡南路富祥大厦99号</t>
  </si>
  <si>
    <t>麦肯嘉顿（江苏）食品有限公司</t>
  </si>
  <si>
    <t>江苏省泰州市兴化经济开发区南山路西、兴安路南</t>
  </si>
  <si>
    <t>苯甲酸及其钠盐(以苯甲酸计)、标签、丙酸及其钠盐、钙盐(以丙酸计)、大肠菌群*5、过氧化值(以脂肪计)、金黄色葡萄球菌*5、菌落总数*5、铝的残留量(干样品，以Al计)、霉菌、铅(以Pb计)、三氯蔗糖、沙门氏菌*5、山梨酸及其钾盐(以山梨酸计)、酸价(以脂肪计)(KOH)、糖精钠(以糖精计)、脱氢乙酸及其钠盐(以脱氢乙酸计)、乙酰磺胺酸钾(安赛蜜)</t>
  </si>
  <si>
    <t>GB 2760-2014、GB 2762-2017、GB 29921-2021、GB 7099-2015、GB 7718-2011 &amp; GB 28050-2011</t>
  </si>
  <si>
    <t>糕点</t>
  </si>
  <si>
    <t>XC22440281601920018</t>
  </si>
  <si>
    <t>AFSQC030210012C</t>
  </si>
  <si>
    <t>毛嗑焦糖瓜子</t>
  </si>
  <si>
    <t>9包</t>
  </si>
  <si>
    <t>2021-12-04</t>
  </si>
  <si>
    <t>长沙洽洽食品有限公司</t>
  </si>
  <si>
    <t>宁乡县经济开发区车站路</t>
  </si>
  <si>
    <t>大肠菌群*5、过氧化值(以脂肪计)、黄曲霉毒素B₁、霉菌、铅（以Pb计）、酸价(以脂肪计)(KOH)、糖精钠(以糖精计)、甜蜜素(以环己基氨基磺酸计)</t>
  </si>
  <si>
    <t>GB 19300-2014、GB 2760-2014、GB 2761-2017、GB 2762-2017</t>
  </si>
  <si>
    <t>炒货食品及坚果制品</t>
  </si>
  <si>
    <t>XC22440281601940038</t>
  </si>
  <si>
    <t>AFSQC030231001C</t>
  </si>
  <si>
    <t>碗</t>
  </si>
  <si>
    <t>8个</t>
  </si>
  <si>
    <t>2022-03-09</t>
  </si>
  <si>
    <t>乐昌市粤北沈记特色美食店</t>
  </si>
  <si>
    <t>乐昌市乐城人民北路乐桂大厦107、108号铺</t>
  </si>
  <si>
    <t>XC22440281601940035</t>
  </si>
  <si>
    <t>AFSQC030233001C</t>
  </si>
  <si>
    <t>2022-03-08</t>
  </si>
  <si>
    <t>乐昌市马己忌热兰州拉面馆</t>
  </si>
  <si>
    <t>乐昌市昌山西路76号之二商铺（原乐城镇红星路42号门店）</t>
  </si>
  <si>
    <t>XC22440281601920019</t>
  </si>
  <si>
    <t>AFSQC030233002C</t>
  </si>
  <si>
    <t>料酒</t>
  </si>
  <si>
    <t>500mL/瓶</t>
  </si>
  <si>
    <t>2021-12-10</t>
  </si>
  <si>
    <t>乐昌市好方便电子商务有限责任公司</t>
  </si>
  <si>
    <t>乐昌市工业大道站北路21号农批市场展销一条街10号铺</t>
  </si>
  <si>
    <t>湖州老恒和酒业有限公司</t>
  </si>
  <si>
    <t>浙江省湖州市长兴县林城工业园区</t>
  </si>
  <si>
    <t>XC22440281601920020</t>
  </si>
  <si>
    <t>AFSQC030233003C</t>
  </si>
  <si>
    <t>加碘日晒盐（食用盐）</t>
  </si>
  <si>
    <t>2021-09-22</t>
  </si>
  <si>
    <t>山东菜央子盐场有限公司</t>
  </si>
  <si>
    <t>山东省潍坊市寿光市羊口镇菜央子村以北，羊临路以西</t>
  </si>
  <si>
    <t>碘（以I计）、镉(以Cd计)、氯化钠（以干基计）、铅(以Pb计)、亚铁氰化钾(以亚铁氰根计)、总汞(以Hg计)、总砷(以As计)</t>
  </si>
  <si>
    <t>GB 26878-2011、GB 2721-2015、GB 2760-2014、GB 2762-2017</t>
  </si>
  <si>
    <t>XC22440281601940036</t>
  </si>
  <si>
    <t>AFSQC030233004C</t>
  </si>
  <si>
    <t>花生油</t>
  </si>
  <si>
    <t>3L</t>
  </si>
  <si>
    <t>乐昌市锦亥餐厅</t>
  </si>
  <si>
    <t>乐昌市附城东方村综合楼第5、6间商铺</t>
  </si>
  <si>
    <t>苯并[a]芘、二丁基羟基甲苯(BHT)、过氧化值、黄曲霉毒素B₁、铅(以Pb计)、溶剂残留量、酸价(KOH)、特丁基对苯二酚(TBHQ)</t>
  </si>
  <si>
    <t>GB 2716-2018、GB 2760-2014、GB 2761-2017、GB 2762-2017、Q/BBAH 0027S-2021</t>
  </si>
  <si>
    <t>XC22440281601920021</t>
  </si>
  <si>
    <t>AFSQC030233005C</t>
  </si>
  <si>
    <t>贝因美爱加幼儿配方奶粉（12-36月龄，3段）</t>
  </si>
  <si>
    <t>貝因美</t>
  </si>
  <si>
    <t>150克/罐</t>
  </si>
  <si>
    <t>8罐</t>
  </si>
  <si>
    <t>2021-09-04</t>
  </si>
  <si>
    <t>乐昌市贝贝亲母婴坊</t>
  </si>
  <si>
    <t>乐昌市人民北路277号B幢首层商铺</t>
  </si>
  <si>
    <t>杭州贝因美营养品有限公司</t>
  </si>
  <si>
    <t>浙江省杭州市钱江经济开发区顺风路512号</t>
  </si>
  <si>
    <t>大肠菌群*5、二十二碳六烯酸与总脂肪酸比、二十碳四烯酸与总脂肪酸比、菌落总数*5、牛磺酸、铅(以Pb计)、三聚氰胺、沙门氏菌*5、维生素A、维生素D、硝酸盐(以NaNO₃计)、亚硝酸盐(以NaNO₂计)、杂质度、黄曲霉毒素M1</t>
  </si>
  <si>
    <t>GB 10767-2010、GB 2762-2017、卫生部、工业和信息化部、农业部、工商总局、质检总局公告2011年第10号</t>
  </si>
  <si>
    <t>婴幼儿配方食品</t>
  </si>
  <si>
    <t>婴幼儿配方食品(湿法工艺、干法工艺、干湿法混合工艺)</t>
  </si>
  <si>
    <t>XC22440281601920022</t>
  </si>
  <si>
    <t>AFSQC030233006C</t>
  </si>
  <si>
    <t>生态香米</t>
  </si>
  <si>
    <t>金凤凰</t>
  </si>
  <si>
    <t>一级（大米）</t>
  </si>
  <si>
    <t>2.5千克/包</t>
  </si>
  <si>
    <t>2包</t>
  </si>
  <si>
    <t>2022-01-19</t>
  </si>
  <si>
    <t>广东爱心大药房连锁有限公司乐昌站前路分店</t>
  </si>
  <si>
    <t>乐昌市乐城站前路嘉裕花苑E座109、110、110-1号商铺</t>
  </si>
  <si>
    <t>广州市惠众园粮食有限公司</t>
  </si>
  <si>
    <t>广州市番禺区南村镇坑头村东线路七横路一号</t>
  </si>
  <si>
    <t>标签、镉(以Cd计)、黄曲霉毒素B₁、铅(以Pb计)</t>
  </si>
  <si>
    <t>GB 2761-2017、GB 2762-2017、GB 7718-2011 &amp; GB 28050-2011</t>
  </si>
  <si>
    <t>XC22440281601940037</t>
  </si>
  <si>
    <t>AFSQC030233007C</t>
  </si>
  <si>
    <t>大碗面</t>
  </si>
  <si>
    <t>2.05kg</t>
  </si>
  <si>
    <t>2022-01-09</t>
  </si>
  <si>
    <t>乐昌市寻香来猪杂汤粉店</t>
  </si>
  <si>
    <t>乐昌市乐城人民南路161号首层4号商铺</t>
  </si>
  <si>
    <t>东莞市道滘镇钜丰米制品厂</t>
  </si>
  <si>
    <t>东莞市道滘镇大鱼沙工业区</t>
  </si>
  <si>
    <t>苯甲酸及其钠盐(以苯甲酸计)、铝的残留量(干样品，以Al计)、山梨酸及其钾盐(以山梨酸计)、糖精钠(以糖精计)、甜蜜素(以环己基氨基磺酸计)、脱氢乙酸及其钠盐(以脱氢乙酸计)</t>
  </si>
  <si>
    <t>附件9-2：</t>
  </si>
  <si>
    <t>2022年乐昌市市场监督管理局食品监督抽检不合格产品明细表</t>
  </si>
  <si>
    <t>备注：以下产品不合格信息仅指本次抽检标称的生产企业相关产品的生产日期/批号和所检项目</t>
  </si>
  <si>
    <t>抽样环节</t>
  </si>
  <si>
    <t>抽样单编号</t>
  </si>
  <si>
    <t>检测结果</t>
  </si>
  <si>
    <t>不合格项目</t>
  </si>
  <si>
    <t>检验数值</t>
  </si>
  <si>
    <t>标准限值要求</t>
  </si>
  <si>
    <t>项目单位</t>
  </si>
  <si>
    <t>不合格项目原因</t>
  </si>
</sst>
</file>

<file path=xl/styles.xml><?xml version="1.0" encoding="utf-8"?>
<styleSheet xmlns="http://schemas.openxmlformats.org/spreadsheetml/2006/main">
  <numFmts count="5">
    <numFmt numFmtId="176" formatCode="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1"/>
      <color theme="1"/>
      <name val="宋体"/>
      <charset val="134"/>
      <scheme val="minor"/>
    </font>
    <font>
      <sz val="12"/>
      <name val="宋体"/>
      <charset val="134"/>
    </font>
    <font>
      <sz val="16"/>
      <color theme="1"/>
      <name val="黑体"/>
      <charset val="134"/>
    </font>
    <font>
      <b/>
      <sz val="16"/>
      <color theme="1"/>
      <name val="仿宋"/>
      <charset val="134"/>
    </font>
    <font>
      <sz val="12"/>
      <color theme="1"/>
      <name val="宋体"/>
      <charset val="134"/>
    </font>
    <font>
      <b/>
      <sz val="11"/>
      <color theme="1"/>
      <name val="仿宋_GB2312"/>
      <charset val="134"/>
    </font>
    <font>
      <b/>
      <sz val="9"/>
      <name val="微软雅黑"/>
      <charset val="134"/>
    </font>
    <font>
      <sz val="16"/>
      <name val="黑体"/>
      <charset val="134"/>
    </font>
    <font>
      <b/>
      <sz val="11"/>
      <name val="仿宋"/>
      <charset val="134"/>
    </font>
    <font>
      <b/>
      <sz val="11"/>
      <color theme="1"/>
      <name val="仿宋"/>
      <charset val="134"/>
    </font>
    <font>
      <sz val="11"/>
      <color rgb="FF000000"/>
      <name val="宋体"/>
      <charset val="134"/>
      <scheme val="minor"/>
    </font>
    <font>
      <i/>
      <sz val="11"/>
      <color rgb="FF7F7F7F"/>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b/>
      <sz val="13"/>
      <color theme="3"/>
      <name val="宋体"/>
      <charset val="134"/>
      <scheme val="minor"/>
    </font>
    <font>
      <b/>
      <sz val="18"/>
      <color theme="3"/>
      <name val="宋体"/>
      <charset val="134"/>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7"/>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5"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4"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 fillId="0" borderId="0">
      <alignment vertical="center"/>
    </xf>
    <xf numFmtId="0" fontId="13" fillId="1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8" borderId="7" applyNumberFormat="0" applyFont="0" applyAlignment="0" applyProtection="0">
      <alignment vertical="center"/>
    </xf>
    <xf numFmtId="0" fontId="13" fillId="10"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6" fillId="0" borderId="8" applyNumberFormat="0" applyFill="0" applyAlignment="0" applyProtection="0">
      <alignment vertical="center"/>
    </xf>
    <xf numFmtId="0" fontId="24" fillId="0" borderId="8" applyNumberFormat="0" applyFill="0" applyAlignment="0" applyProtection="0">
      <alignment vertical="center"/>
    </xf>
    <xf numFmtId="0" fontId="13" fillId="6" borderId="0" applyNumberFormat="0" applyBorder="0" applyAlignment="0" applyProtection="0">
      <alignment vertical="center"/>
    </xf>
    <xf numFmtId="0" fontId="21" fillId="0" borderId="6" applyNumberFormat="0" applyFill="0" applyAlignment="0" applyProtection="0">
      <alignment vertical="center"/>
    </xf>
    <xf numFmtId="0" fontId="13" fillId="15" borderId="0" applyNumberFormat="0" applyBorder="0" applyAlignment="0" applyProtection="0">
      <alignment vertical="center"/>
    </xf>
    <xf numFmtId="0" fontId="19" fillId="13" borderId="4" applyNumberFormat="0" applyAlignment="0" applyProtection="0">
      <alignment vertical="center"/>
    </xf>
    <xf numFmtId="0" fontId="28" fillId="13" borderId="2" applyNumberFormat="0" applyAlignment="0" applyProtection="0">
      <alignment vertical="center"/>
    </xf>
    <xf numFmtId="0" fontId="29" fillId="23" borderId="9" applyNumberFormat="0" applyAlignment="0" applyProtection="0">
      <alignment vertical="center"/>
    </xf>
    <xf numFmtId="0" fontId="12" fillId="25" borderId="0" applyNumberFormat="0" applyBorder="0" applyAlignment="0" applyProtection="0">
      <alignment vertical="center"/>
    </xf>
    <xf numFmtId="0" fontId="13" fillId="9" borderId="0" applyNumberFormat="0" applyBorder="0" applyAlignment="0" applyProtection="0">
      <alignment vertical="center"/>
    </xf>
    <xf numFmtId="0" fontId="18" fillId="0" borderId="3" applyNumberFormat="0" applyFill="0" applyAlignment="0" applyProtection="0">
      <alignment vertical="center"/>
    </xf>
    <xf numFmtId="0" fontId="20" fillId="0" borderId="5" applyNumberFormat="0" applyFill="0" applyAlignment="0" applyProtection="0">
      <alignment vertical="center"/>
    </xf>
    <xf numFmtId="0" fontId="14" fillId="4" borderId="0" applyNumberFormat="0" applyBorder="0" applyAlignment="0" applyProtection="0">
      <alignment vertical="center"/>
    </xf>
    <xf numFmtId="0" fontId="27" fillId="21" borderId="0" applyNumberFormat="0" applyBorder="0" applyAlignment="0" applyProtection="0">
      <alignment vertical="center"/>
    </xf>
    <xf numFmtId="0" fontId="12" fillId="27" borderId="0" applyNumberFormat="0" applyBorder="0" applyAlignment="0" applyProtection="0">
      <alignment vertical="center"/>
    </xf>
    <xf numFmtId="0" fontId="13" fillId="3" borderId="0" applyNumberFormat="0" applyBorder="0" applyAlignment="0" applyProtection="0">
      <alignment vertical="center"/>
    </xf>
    <xf numFmtId="0" fontId="12" fillId="8"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Alignment="0" applyProtection="0">
      <alignment vertical="center"/>
    </xf>
    <xf numFmtId="0" fontId="12" fillId="2" borderId="0" applyNumberFormat="0" applyBorder="0" applyAlignment="0" applyProtection="0">
      <alignment vertical="center"/>
    </xf>
    <xf numFmtId="0" fontId="13" fillId="19" borderId="0" applyNumberFormat="0" applyBorder="0" applyAlignment="0" applyProtection="0">
      <alignment vertical="center"/>
    </xf>
    <xf numFmtId="0" fontId="13" fillId="22" borderId="0" applyNumberFormat="0" applyBorder="0" applyAlignment="0" applyProtection="0">
      <alignment vertical="center"/>
    </xf>
    <xf numFmtId="0" fontId="12" fillId="12" borderId="0" applyNumberFormat="0" applyBorder="0" applyAlignment="0" applyProtection="0">
      <alignment vertical="center"/>
    </xf>
    <xf numFmtId="0" fontId="12" fillId="28" borderId="0" applyNumberFormat="0" applyBorder="0" applyAlignment="0" applyProtection="0">
      <alignment vertical="center"/>
    </xf>
    <xf numFmtId="0" fontId="13" fillId="30" borderId="0" applyNumberFormat="0" applyBorder="0" applyAlignment="0" applyProtection="0">
      <alignment vertical="center"/>
    </xf>
    <xf numFmtId="0" fontId="12" fillId="24"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2" fillId="29" borderId="0" applyNumberFormat="0" applyBorder="0" applyAlignment="0" applyProtection="0">
      <alignment vertical="center"/>
    </xf>
    <xf numFmtId="0" fontId="13" fillId="26" borderId="0" applyNumberFormat="0" applyBorder="0" applyAlignment="0" applyProtection="0">
      <alignment vertical="center"/>
    </xf>
    <xf numFmtId="0" fontId="1" fillId="0" borderId="0">
      <alignment vertical="center"/>
    </xf>
  </cellStyleXfs>
  <cellXfs count="2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0" fillId="0" borderId="0" xfId="0" applyFont="1" applyFill="1" applyAlignment="1">
      <alignment vertical="center"/>
    </xf>
    <xf numFmtId="0" fontId="6" fillId="0" borderId="1"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176" fontId="8" fillId="0" borderId="1"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10" fillId="0" borderId="1" xfId="0" applyFont="1" applyBorder="1" applyAlignment="1">
      <alignment horizontal="center" vertical="center" wrapText="1"/>
    </xf>
    <xf numFmtId="0" fontId="9" fillId="0" borderId="1" xfId="0" applyNumberFormat="1" applyFont="1" applyFill="1" applyBorder="1" applyAlignment="1" applyProtection="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5 2 14"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89" xfId="50"/>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4"/>
  <sheetViews>
    <sheetView tabSelected="1" workbookViewId="0">
      <pane ySplit="4" topLeftCell="A54" activePane="bottomLeft" state="frozen"/>
      <selection/>
      <selection pane="bottomLeft" activeCell="O54" sqref="O54"/>
    </sheetView>
  </sheetViews>
  <sheetFormatPr defaultColWidth="9" defaultRowHeight="14.4"/>
  <cols>
    <col min="1" max="1" width="6.37962962962963" customWidth="1"/>
    <col min="2" max="2" width="10.3796296296296" customWidth="1"/>
    <col min="12" max="12" width="11.8888888888889"/>
    <col min="13" max="13" width="10.7777777777778"/>
    <col min="19" max="19" width="16.4444444444444" customWidth="1"/>
    <col min="20" max="20" width="10.1296296296296" customWidth="1"/>
    <col min="21" max="21" width="10.3796296296296" customWidth="1"/>
    <col min="22" max="23" width="10.1296296296296" customWidth="1"/>
  </cols>
  <sheetData>
    <row r="1" ht="15.6" spans="1:23">
      <c r="A1" s="1" t="s">
        <v>0</v>
      </c>
      <c r="B1" s="1"/>
      <c r="C1" s="1"/>
      <c r="D1" s="1"/>
      <c r="E1" s="1"/>
      <c r="F1" s="1"/>
      <c r="G1" s="1"/>
      <c r="H1" s="1"/>
      <c r="I1" s="1"/>
      <c r="J1" s="1"/>
      <c r="K1" s="1"/>
      <c r="L1" s="1"/>
      <c r="M1" s="1"/>
      <c r="N1" s="1"/>
      <c r="O1" s="1"/>
      <c r="P1" s="1"/>
      <c r="Q1" s="1"/>
      <c r="R1" s="1"/>
      <c r="S1" s="1"/>
      <c r="T1" s="1"/>
      <c r="U1" s="1"/>
      <c r="V1" s="1"/>
      <c r="W1" s="1"/>
    </row>
    <row r="2" ht="20.4" spans="1:23">
      <c r="A2" s="11" t="s">
        <v>1</v>
      </c>
      <c r="B2" s="11"/>
      <c r="C2" s="11"/>
      <c r="D2" s="11"/>
      <c r="E2" s="11"/>
      <c r="F2" s="11"/>
      <c r="G2" s="11"/>
      <c r="H2" s="11"/>
      <c r="I2" s="11"/>
      <c r="J2" s="11"/>
      <c r="K2" s="11"/>
      <c r="L2" s="11"/>
      <c r="M2" s="11"/>
      <c r="N2" s="11"/>
      <c r="O2" s="11"/>
      <c r="P2" s="11"/>
      <c r="Q2" s="11"/>
      <c r="R2" s="11"/>
      <c r="S2" s="11"/>
      <c r="T2" s="11"/>
      <c r="U2" s="11"/>
      <c r="V2" s="11"/>
      <c r="W2" s="11"/>
    </row>
    <row r="3" ht="15.6" spans="1:23">
      <c r="A3" s="1" t="s">
        <v>2</v>
      </c>
      <c r="B3" s="1"/>
      <c r="C3" s="1"/>
      <c r="D3" s="1"/>
      <c r="E3" s="1"/>
      <c r="F3" s="1"/>
      <c r="G3" s="1"/>
      <c r="H3" s="1"/>
      <c r="I3" s="1"/>
      <c r="J3" s="1"/>
      <c r="K3" s="1"/>
      <c r="L3" s="1"/>
      <c r="M3" s="1"/>
      <c r="N3" s="1"/>
      <c r="O3" s="1"/>
      <c r="P3" s="1"/>
      <c r="Q3" s="1"/>
      <c r="R3" s="1"/>
      <c r="S3" s="1"/>
      <c r="T3" s="1"/>
      <c r="U3" s="1"/>
      <c r="V3" s="1"/>
      <c r="W3" s="1"/>
    </row>
    <row r="4" ht="43.2" spans="1:25">
      <c r="A4" s="12" t="s">
        <v>3</v>
      </c>
      <c r="B4" s="13" t="s">
        <v>4</v>
      </c>
      <c r="C4" s="14" t="s">
        <v>5</v>
      </c>
      <c r="D4" s="15" t="s">
        <v>6</v>
      </c>
      <c r="E4" s="16" t="s">
        <v>7</v>
      </c>
      <c r="F4" s="13" t="s">
        <v>8</v>
      </c>
      <c r="G4" s="13" t="s">
        <v>9</v>
      </c>
      <c r="H4" s="13" t="s">
        <v>10</v>
      </c>
      <c r="I4" s="13" t="s">
        <v>11</v>
      </c>
      <c r="J4" s="13" t="s">
        <v>12</v>
      </c>
      <c r="K4" s="13" t="s">
        <v>13</v>
      </c>
      <c r="L4" s="13" t="s">
        <v>14</v>
      </c>
      <c r="M4" s="13" t="s">
        <v>15</v>
      </c>
      <c r="N4" s="13" t="s">
        <v>16</v>
      </c>
      <c r="O4" s="13" t="s">
        <v>17</v>
      </c>
      <c r="P4" s="13" t="s">
        <v>18</v>
      </c>
      <c r="Q4" s="13" t="s">
        <v>19</v>
      </c>
      <c r="R4" s="13" t="s">
        <v>20</v>
      </c>
      <c r="S4" s="13" t="s">
        <v>21</v>
      </c>
      <c r="T4" s="13" t="s">
        <v>22</v>
      </c>
      <c r="U4" s="13" t="s">
        <v>23</v>
      </c>
      <c r="V4" s="13" t="s">
        <v>24</v>
      </c>
      <c r="W4" s="19" t="s">
        <v>25</v>
      </c>
      <c r="X4" s="9" t="s">
        <v>26</v>
      </c>
      <c r="Y4" s="9" t="s">
        <v>27</v>
      </c>
    </row>
    <row r="5" s="10" customFormat="1" ht="169" customHeight="1" spans="1:25">
      <c r="A5" s="17">
        <v>1</v>
      </c>
      <c r="B5" s="17" t="s">
        <v>28</v>
      </c>
      <c r="C5" s="17" t="s">
        <v>29</v>
      </c>
      <c r="D5" s="17" t="s">
        <v>30</v>
      </c>
      <c r="E5" s="17" t="s">
        <v>31</v>
      </c>
      <c r="F5" s="17" t="s">
        <v>32</v>
      </c>
      <c r="G5" s="17" t="s">
        <v>33</v>
      </c>
      <c r="H5" s="17" t="s">
        <v>34</v>
      </c>
      <c r="I5" s="17" t="s">
        <v>35</v>
      </c>
      <c r="J5" s="17" t="s">
        <v>36</v>
      </c>
      <c r="K5" s="17" t="s">
        <v>37</v>
      </c>
      <c r="L5" s="18" t="s">
        <v>38</v>
      </c>
      <c r="M5" s="18" t="s">
        <v>39</v>
      </c>
      <c r="N5" s="17" t="s">
        <v>40</v>
      </c>
      <c r="O5" s="17" t="s">
        <v>41</v>
      </c>
      <c r="P5" s="17" t="s">
        <v>42</v>
      </c>
      <c r="Q5" s="17" t="s">
        <v>43</v>
      </c>
      <c r="R5" s="17" t="s">
        <v>44</v>
      </c>
      <c r="S5" s="17" t="s">
        <v>45</v>
      </c>
      <c r="T5" s="17" t="s">
        <v>46</v>
      </c>
      <c r="U5" s="17" t="s">
        <v>47</v>
      </c>
      <c r="V5" s="17" t="s">
        <v>48</v>
      </c>
      <c r="W5" s="17" t="s">
        <v>49</v>
      </c>
      <c r="X5" s="17" t="s">
        <v>50</v>
      </c>
      <c r="Y5" s="17" t="s">
        <v>51</v>
      </c>
    </row>
    <row r="6" s="10" customFormat="1" ht="144" spans="1:25">
      <c r="A6" s="17">
        <v>2</v>
      </c>
      <c r="B6" s="17" t="s">
        <v>28</v>
      </c>
      <c r="C6" s="17" t="s">
        <v>29</v>
      </c>
      <c r="D6" s="17" t="s">
        <v>30</v>
      </c>
      <c r="E6" s="17" t="s">
        <v>52</v>
      </c>
      <c r="F6" s="17" t="s">
        <v>53</v>
      </c>
      <c r="G6" s="17" t="s">
        <v>54</v>
      </c>
      <c r="H6" s="17" t="s">
        <v>55</v>
      </c>
      <c r="I6" s="17" t="s">
        <v>56</v>
      </c>
      <c r="J6" s="17" t="s">
        <v>57</v>
      </c>
      <c r="K6" s="17" t="s">
        <v>58</v>
      </c>
      <c r="L6" s="18" t="s">
        <v>59</v>
      </c>
      <c r="M6" s="18" t="s">
        <v>39</v>
      </c>
      <c r="N6" s="17" t="s">
        <v>40</v>
      </c>
      <c r="O6" s="17" t="s">
        <v>41</v>
      </c>
      <c r="P6" s="17" t="s">
        <v>42</v>
      </c>
      <c r="Q6" s="17" t="s">
        <v>60</v>
      </c>
      <c r="R6" s="17" t="s">
        <v>61</v>
      </c>
      <c r="S6" s="17" t="s">
        <v>62</v>
      </c>
      <c r="T6" s="17" t="s">
        <v>63</v>
      </c>
      <c r="U6" s="17" t="s">
        <v>47</v>
      </c>
      <c r="V6" s="17" t="s">
        <v>48</v>
      </c>
      <c r="W6" s="17" t="s">
        <v>49</v>
      </c>
      <c r="X6" s="17" t="s">
        <v>50</v>
      </c>
      <c r="Y6" s="17" t="s">
        <v>54</v>
      </c>
    </row>
    <row r="7" s="10" customFormat="1" ht="72" spans="1:25">
      <c r="A7" s="17">
        <v>3</v>
      </c>
      <c r="B7" s="17" t="s">
        <v>28</v>
      </c>
      <c r="C7" s="17" t="s">
        <v>29</v>
      </c>
      <c r="D7" s="17" t="s">
        <v>30</v>
      </c>
      <c r="E7" s="17" t="s">
        <v>64</v>
      </c>
      <c r="F7" s="17" t="s">
        <v>65</v>
      </c>
      <c r="G7" s="17" t="s">
        <v>66</v>
      </c>
      <c r="H7" s="17" t="s">
        <v>67</v>
      </c>
      <c r="I7" s="17" t="s">
        <v>68</v>
      </c>
      <c r="J7" s="17" t="s">
        <v>69</v>
      </c>
      <c r="K7" s="17" t="s">
        <v>70</v>
      </c>
      <c r="L7" s="18" t="s">
        <v>71</v>
      </c>
      <c r="M7" s="18" t="s">
        <v>39</v>
      </c>
      <c r="N7" s="17" t="s">
        <v>40</v>
      </c>
      <c r="O7" s="17" t="s">
        <v>41</v>
      </c>
      <c r="P7" s="17" t="s">
        <v>42</v>
      </c>
      <c r="Q7" s="17" t="s">
        <v>72</v>
      </c>
      <c r="R7" s="17" t="s">
        <v>73</v>
      </c>
      <c r="S7" s="17" t="s">
        <v>74</v>
      </c>
      <c r="T7" s="17" t="s">
        <v>75</v>
      </c>
      <c r="U7" s="17" t="s">
        <v>47</v>
      </c>
      <c r="V7" s="17" t="s">
        <v>48</v>
      </c>
      <c r="W7" s="17" t="s">
        <v>49</v>
      </c>
      <c r="X7" s="17" t="s">
        <v>76</v>
      </c>
      <c r="Y7" s="17" t="s">
        <v>77</v>
      </c>
    </row>
    <row r="8" s="10" customFormat="1" ht="72" spans="1:25">
      <c r="A8" s="17">
        <v>4</v>
      </c>
      <c r="B8" s="17" t="s">
        <v>28</v>
      </c>
      <c r="C8" s="17" t="s">
        <v>29</v>
      </c>
      <c r="D8" s="17" t="s">
        <v>30</v>
      </c>
      <c r="E8" s="17" t="s">
        <v>78</v>
      </c>
      <c r="F8" s="17" t="s">
        <v>79</v>
      </c>
      <c r="G8" s="17" t="s">
        <v>80</v>
      </c>
      <c r="H8" s="17" t="s">
        <v>56</v>
      </c>
      <c r="I8" s="17" t="s">
        <v>35</v>
      </c>
      <c r="J8" s="17" t="s">
        <v>81</v>
      </c>
      <c r="K8" s="17" t="s">
        <v>82</v>
      </c>
      <c r="L8" s="18" t="s">
        <v>83</v>
      </c>
      <c r="M8" s="18" t="s">
        <v>39</v>
      </c>
      <c r="N8" s="17" t="s">
        <v>40</v>
      </c>
      <c r="O8" s="17" t="s">
        <v>84</v>
      </c>
      <c r="P8" s="17" t="s">
        <v>85</v>
      </c>
      <c r="Q8" s="17" t="s">
        <v>86</v>
      </c>
      <c r="R8" s="17" t="s">
        <v>87</v>
      </c>
      <c r="S8" s="17" t="s">
        <v>74</v>
      </c>
      <c r="T8" s="17" t="s">
        <v>75</v>
      </c>
      <c r="U8" s="17" t="s">
        <v>47</v>
      </c>
      <c r="V8" s="17" t="s">
        <v>48</v>
      </c>
      <c r="W8" s="17" t="s">
        <v>49</v>
      </c>
      <c r="X8" s="17" t="s">
        <v>76</v>
      </c>
      <c r="Y8" s="17" t="s">
        <v>77</v>
      </c>
    </row>
    <row r="9" s="10" customFormat="1" ht="172.8" spans="1:25">
      <c r="A9" s="17">
        <v>5</v>
      </c>
      <c r="B9" s="17" t="s">
        <v>28</v>
      </c>
      <c r="C9" s="17" t="s">
        <v>29</v>
      </c>
      <c r="D9" s="17" t="s">
        <v>88</v>
      </c>
      <c r="E9" s="17" t="s">
        <v>89</v>
      </c>
      <c r="F9" s="17" t="s">
        <v>90</v>
      </c>
      <c r="G9" s="17" t="s">
        <v>91</v>
      </c>
      <c r="H9" s="17" t="s">
        <v>56</v>
      </c>
      <c r="I9" s="17" t="s">
        <v>56</v>
      </c>
      <c r="J9" s="17" t="s">
        <v>92</v>
      </c>
      <c r="K9" s="17" t="s">
        <v>93</v>
      </c>
      <c r="L9" s="18" t="s">
        <v>94</v>
      </c>
      <c r="M9" s="18" t="s">
        <v>39</v>
      </c>
      <c r="N9" s="17" t="s">
        <v>40</v>
      </c>
      <c r="O9" s="17" t="s">
        <v>95</v>
      </c>
      <c r="P9" s="17" t="s">
        <v>96</v>
      </c>
      <c r="Q9" s="17" t="s">
        <v>56</v>
      </c>
      <c r="R9" s="17" t="s">
        <v>56</v>
      </c>
      <c r="S9" s="17" t="s">
        <v>97</v>
      </c>
      <c r="T9" s="17" t="s">
        <v>98</v>
      </c>
      <c r="U9" s="17" t="s">
        <v>47</v>
      </c>
      <c r="V9" s="17" t="s">
        <v>48</v>
      </c>
      <c r="W9" s="17" t="s">
        <v>49</v>
      </c>
      <c r="X9" s="17" t="s">
        <v>99</v>
      </c>
      <c r="Y9" s="17" t="s">
        <v>100</v>
      </c>
    </row>
    <row r="10" s="10" customFormat="1" ht="129.6" spans="1:25">
      <c r="A10" s="17">
        <v>6</v>
      </c>
      <c r="B10" s="17" t="s">
        <v>28</v>
      </c>
      <c r="C10" s="17" t="s">
        <v>29</v>
      </c>
      <c r="D10" s="17" t="s">
        <v>88</v>
      </c>
      <c r="E10" s="17" t="s">
        <v>101</v>
      </c>
      <c r="F10" s="17" t="s">
        <v>102</v>
      </c>
      <c r="G10" s="17" t="s">
        <v>103</v>
      </c>
      <c r="H10" s="17" t="s">
        <v>56</v>
      </c>
      <c r="I10" s="17" t="s">
        <v>56</v>
      </c>
      <c r="J10" s="17" t="s">
        <v>56</v>
      </c>
      <c r="K10" s="17" t="s">
        <v>104</v>
      </c>
      <c r="L10" s="18" t="s">
        <v>105</v>
      </c>
      <c r="M10" s="18" t="s">
        <v>39</v>
      </c>
      <c r="N10" s="17" t="s">
        <v>40</v>
      </c>
      <c r="O10" s="17" t="s">
        <v>106</v>
      </c>
      <c r="P10" s="17" t="s">
        <v>107</v>
      </c>
      <c r="Q10" s="17" t="s">
        <v>56</v>
      </c>
      <c r="R10" s="17" t="s">
        <v>56</v>
      </c>
      <c r="S10" s="17" t="s">
        <v>74</v>
      </c>
      <c r="T10" s="17" t="s">
        <v>75</v>
      </c>
      <c r="U10" s="17" t="s">
        <v>47</v>
      </c>
      <c r="V10" s="17" t="s">
        <v>48</v>
      </c>
      <c r="W10" s="17" t="s">
        <v>49</v>
      </c>
      <c r="X10" s="17" t="s">
        <v>76</v>
      </c>
      <c r="Y10" s="17" t="s">
        <v>77</v>
      </c>
    </row>
    <row r="11" s="10" customFormat="1" ht="172.8" spans="1:25">
      <c r="A11" s="17">
        <v>7</v>
      </c>
      <c r="B11" s="17" t="s">
        <v>28</v>
      </c>
      <c r="C11" s="17" t="s">
        <v>29</v>
      </c>
      <c r="D11" s="17" t="s">
        <v>88</v>
      </c>
      <c r="E11" s="17" t="s">
        <v>108</v>
      </c>
      <c r="F11" s="17" t="s">
        <v>109</v>
      </c>
      <c r="G11" s="17" t="s">
        <v>91</v>
      </c>
      <c r="H11" s="17" t="s">
        <v>56</v>
      </c>
      <c r="I11" s="17" t="s">
        <v>56</v>
      </c>
      <c r="J11" s="17" t="s">
        <v>110</v>
      </c>
      <c r="K11" s="17" t="s">
        <v>93</v>
      </c>
      <c r="L11" s="18" t="s">
        <v>111</v>
      </c>
      <c r="M11" s="18" t="s">
        <v>39</v>
      </c>
      <c r="N11" s="17" t="s">
        <v>40</v>
      </c>
      <c r="O11" s="17" t="s">
        <v>112</v>
      </c>
      <c r="P11" s="17" t="s">
        <v>113</v>
      </c>
      <c r="Q11" s="17" t="s">
        <v>56</v>
      </c>
      <c r="R11" s="17" t="s">
        <v>56</v>
      </c>
      <c r="S11" s="17" t="s">
        <v>97</v>
      </c>
      <c r="T11" s="17" t="s">
        <v>98</v>
      </c>
      <c r="U11" s="17" t="s">
        <v>47</v>
      </c>
      <c r="V11" s="17" t="s">
        <v>48</v>
      </c>
      <c r="W11" s="17" t="s">
        <v>49</v>
      </c>
      <c r="X11" s="17" t="s">
        <v>99</v>
      </c>
      <c r="Y11" s="17" t="s">
        <v>100</v>
      </c>
    </row>
    <row r="12" s="10" customFormat="1" ht="172.8" spans="1:25">
      <c r="A12" s="17">
        <v>8</v>
      </c>
      <c r="B12" s="17" t="s">
        <v>28</v>
      </c>
      <c r="C12" s="17" t="s">
        <v>29</v>
      </c>
      <c r="D12" s="17" t="s">
        <v>88</v>
      </c>
      <c r="E12" s="17" t="s">
        <v>114</v>
      </c>
      <c r="F12" s="17" t="s">
        <v>115</v>
      </c>
      <c r="G12" s="17" t="s">
        <v>116</v>
      </c>
      <c r="H12" s="17" t="s">
        <v>56</v>
      </c>
      <c r="I12" s="17" t="s">
        <v>56</v>
      </c>
      <c r="J12" s="17" t="s">
        <v>117</v>
      </c>
      <c r="K12" s="17" t="s">
        <v>118</v>
      </c>
      <c r="L12" s="18" t="s">
        <v>105</v>
      </c>
      <c r="M12" s="18" t="s">
        <v>39</v>
      </c>
      <c r="N12" s="17" t="s">
        <v>40</v>
      </c>
      <c r="O12" s="17" t="s">
        <v>119</v>
      </c>
      <c r="P12" s="17" t="s">
        <v>120</v>
      </c>
      <c r="Q12" s="17" t="s">
        <v>121</v>
      </c>
      <c r="R12" s="17" t="s">
        <v>120</v>
      </c>
      <c r="S12" s="17" t="s">
        <v>122</v>
      </c>
      <c r="T12" s="17" t="s">
        <v>63</v>
      </c>
      <c r="U12" s="17" t="s">
        <v>47</v>
      </c>
      <c r="V12" s="17" t="s">
        <v>48</v>
      </c>
      <c r="W12" s="17" t="s">
        <v>49</v>
      </c>
      <c r="X12" s="17" t="s">
        <v>76</v>
      </c>
      <c r="Y12" s="17" t="s">
        <v>123</v>
      </c>
    </row>
    <row r="13" s="10" customFormat="1" ht="216" spans="1:25">
      <c r="A13" s="17">
        <v>9</v>
      </c>
      <c r="B13" s="17" t="s">
        <v>28</v>
      </c>
      <c r="C13" s="17" t="s">
        <v>29</v>
      </c>
      <c r="D13" s="17" t="s">
        <v>88</v>
      </c>
      <c r="E13" s="17" t="s">
        <v>124</v>
      </c>
      <c r="F13" s="17" t="s">
        <v>125</v>
      </c>
      <c r="G13" s="17" t="s">
        <v>126</v>
      </c>
      <c r="H13" s="17" t="s">
        <v>56</v>
      </c>
      <c r="I13" s="17" t="s">
        <v>56</v>
      </c>
      <c r="J13" s="17" t="s">
        <v>56</v>
      </c>
      <c r="K13" s="17" t="s">
        <v>127</v>
      </c>
      <c r="L13" s="18" t="s">
        <v>128</v>
      </c>
      <c r="M13" s="18" t="s">
        <v>39</v>
      </c>
      <c r="N13" s="17" t="s">
        <v>40</v>
      </c>
      <c r="O13" s="17" t="s">
        <v>129</v>
      </c>
      <c r="P13" s="17" t="s">
        <v>130</v>
      </c>
      <c r="Q13" s="17" t="s">
        <v>56</v>
      </c>
      <c r="R13" s="17" t="s">
        <v>56</v>
      </c>
      <c r="S13" s="17" t="s">
        <v>131</v>
      </c>
      <c r="T13" s="17" t="s">
        <v>132</v>
      </c>
      <c r="U13" s="17" t="s">
        <v>47</v>
      </c>
      <c r="V13" s="17" t="s">
        <v>48</v>
      </c>
      <c r="W13" s="17" t="s">
        <v>49</v>
      </c>
      <c r="X13" s="17" t="s">
        <v>133</v>
      </c>
      <c r="Y13" s="17" t="s">
        <v>133</v>
      </c>
    </row>
    <row r="14" s="10" customFormat="1" ht="172.8" spans="1:25">
      <c r="A14" s="17">
        <v>10</v>
      </c>
      <c r="B14" s="17" t="s">
        <v>28</v>
      </c>
      <c r="C14" s="17" t="s">
        <v>29</v>
      </c>
      <c r="D14" s="17" t="s">
        <v>30</v>
      </c>
      <c r="E14" s="17" t="s">
        <v>134</v>
      </c>
      <c r="F14" s="17" t="s">
        <v>135</v>
      </c>
      <c r="G14" s="17" t="s">
        <v>136</v>
      </c>
      <c r="H14" s="17" t="s">
        <v>56</v>
      </c>
      <c r="I14" s="17" t="s">
        <v>56</v>
      </c>
      <c r="J14" s="17" t="s">
        <v>56</v>
      </c>
      <c r="K14" s="17" t="s">
        <v>137</v>
      </c>
      <c r="L14" s="18" t="s">
        <v>138</v>
      </c>
      <c r="M14" s="18" t="s">
        <v>138</v>
      </c>
      <c r="N14" s="17" t="s">
        <v>40</v>
      </c>
      <c r="O14" s="17" t="s">
        <v>139</v>
      </c>
      <c r="P14" s="17" t="s">
        <v>140</v>
      </c>
      <c r="Q14" s="17" t="s">
        <v>56</v>
      </c>
      <c r="R14" s="17" t="s">
        <v>56</v>
      </c>
      <c r="S14" s="17" t="s">
        <v>141</v>
      </c>
      <c r="T14" s="17" t="s">
        <v>142</v>
      </c>
      <c r="U14" s="17" t="s">
        <v>47</v>
      </c>
      <c r="V14" s="17" t="s">
        <v>48</v>
      </c>
      <c r="W14" s="17" t="s">
        <v>49</v>
      </c>
      <c r="X14" s="17" t="s">
        <v>143</v>
      </c>
      <c r="Y14" s="17" t="s">
        <v>144</v>
      </c>
    </row>
    <row r="15" s="10" customFormat="1" ht="129.6" spans="1:25">
      <c r="A15" s="17">
        <v>11</v>
      </c>
      <c r="B15" s="17" t="s">
        <v>28</v>
      </c>
      <c r="C15" s="17" t="s">
        <v>29</v>
      </c>
      <c r="D15" s="17" t="s">
        <v>30</v>
      </c>
      <c r="E15" s="17" t="s">
        <v>145</v>
      </c>
      <c r="F15" s="17" t="s">
        <v>146</v>
      </c>
      <c r="G15" s="17" t="s">
        <v>147</v>
      </c>
      <c r="H15" s="17" t="s">
        <v>56</v>
      </c>
      <c r="I15" s="17" t="s">
        <v>56</v>
      </c>
      <c r="J15" s="17" t="s">
        <v>56</v>
      </c>
      <c r="K15" s="17" t="s">
        <v>137</v>
      </c>
      <c r="L15" s="18" t="s">
        <v>138</v>
      </c>
      <c r="M15" s="18" t="s">
        <v>138</v>
      </c>
      <c r="N15" s="17" t="s">
        <v>40</v>
      </c>
      <c r="O15" s="17" t="s">
        <v>148</v>
      </c>
      <c r="P15" s="17" t="s">
        <v>149</v>
      </c>
      <c r="Q15" s="17" t="s">
        <v>56</v>
      </c>
      <c r="R15" s="17" t="s">
        <v>56</v>
      </c>
      <c r="S15" s="17" t="s">
        <v>150</v>
      </c>
      <c r="T15" s="17" t="s">
        <v>63</v>
      </c>
      <c r="U15" s="17" t="s">
        <v>47</v>
      </c>
      <c r="V15" s="17" t="s">
        <v>48</v>
      </c>
      <c r="W15" s="17" t="s">
        <v>49</v>
      </c>
      <c r="X15" s="17" t="s">
        <v>143</v>
      </c>
      <c r="Y15" s="17" t="s">
        <v>151</v>
      </c>
    </row>
    <row r="16" s="10" customFormat="1" ht="129.6" spans="1:25">
      <c r="A16" s="17">
        <v>12</v>
      </c>
      <c r="B16" s="17" t="s">
        <v>28</v>
      </c>
      <c r="C16" s="17" t="s">
        <v>29</v>
      </c>
      <c r="D16" s="17" t="s">
        <v>30</v>
      </c>
      <c r="E16" s="17" t="s">
        <v>152</v>
      </c>
      <c r="F16" s="17" t="s">
        <v>153</v>
      </c>
      <c r="G16" s="17" t="s">
        <v>154</v>
      </c>
      <c r="H16" s="17" t="s">
        <v>56</v>
      </c>
      <c r="I16" s="17" t="s">
        <v>56</v>
      </c>
      <c r="J16" s="17" t="s">
        <v>56</v>
      </c>
      <c r="K16" s="17" t="s">
        <v>155</v>
      </c>
      <c r="L16" s="18" t="s">
        <v>138</v>
      </c>
      <c r="M16" s="18" t="s">
        <v>138</v>
      </c>
      <c r="N16" s="17" t="s">
        <v>40</v>
      </c>
      <c r="O16" s="17" t="s">
        <v>148</v>
      </c>
      <c r="P16" s="17" t="s">
        <v>149</v>
      </c>
      <c r="Q16" s="17" t="s">
        <v>56</v>
      </c>
      <c r="R16" s="17" t="s">
        <v>56</v>
      </c>
      <c r="S16" s="17" t="s">
        <v>150</v>
      </c>
      <c r="T16" s="17" t="s">
        <v>63</v>
      </c>
      <c r="U16" s="17" t="s">
        <v>47</v>
      </c>
      <c r="V16" s="17" t="s">
        <v>48</v>
      </c>
      <c r="W16" s="17" t="s">
        <v>49</v>
      </c>
      <c r="X16" s="17" t="s">
        <v>143</v>
      </c>
      <c r="Y16" s="17" t="s">
        <v>151</v>
      </c>
    </row>
    <row r="17" s="10" customFormat="1" ht="172.8" spans="1:25">
      <c r="A17" s="17">
        <v>13</v>
      </c>
      <c r="B17" s="17" t="s">
        <v>28</v>
      </c>
      <c r="C17" s="17" t="s">
        <v>29</v>
      </c>
      <c r="D17" s="17" t="s">
        <v>30</v>
      </c>
      <c r="E17" s="17" t="s">
        <v>156</v>
      </c>
      <c r="F17" s="17" t="s">
        <v>157</v>
      </c>
      <c r="G17" s="17" t="s">
        <v>158</v>
      </c>
      <c r="H17" s="17" t="s">
        <v>56</v>
      </c>
      <c r="I17" s="17" t="s">
        <v>56</v>
      </c>
      <c r="J17" s="17" t="s">
        <v>56</v>
      </c>
      <c r="K17" s="17" t="s">
        <v>155</v>
      </c>
      <c r="L17" s="18" t="s">
        <v>138</v>
      </c>
      <c r="M17" s="18" t="s">
        <v>138</v>
      </c>
      <c r="N17" s="17" t="s">
        <v>40</v>
      </c>
      <c r="O17" s="17" t="s">
        <v>139</v>
      </c>
      <c r="P17" s="17" t="s">
        <v>140</v>
      </c>
      <c r="Q17" s="17" t="s">
        <v>56</v>
      </c>
      <c r="R17" s="17" t="s">
        <v>56</v>
      </c>
      <c r="S17" s="17" t="s">
        <v>141</v>
      </c>
      <c r="T17" s="17" t="s">
        <v>142</v>
      </c>
      <c r="U17" s="17" t="s">
        <v>47</v>
      </c>
      <c r="V17" s="17" t="s">
        <v>48</v>
      </c>
      <c r="W17" s="17" t="s">
        <v>49</v>
      </c>
      <c r="X17" s="17" t="s">
        <v>143</v>
      </c>
      <c r="Y17" s="17" t="s">
        <v>144</v>
      </c>
    </row>
    <row r="18" s="10" customFormat="1" ht="86.4" spans="1:25">
      <c r="A18" s="17">
        <v>14</v>
      </c>
      <c r="B18" s="17" t="s">
        <v>28</v>
      </c>
      <c r="C18" s="17" t="s">
        <v>29</v>
      </c>
      <c r="D18" s="17" t="s">
        <v>88</v>
      </c>
      <c r="E18" s="17" t="s">
        <v>159</v>
      </c>
      <c r="F18" s="17" t="s">
        <v>160</v>
      </c>
      <c r="G18" s="17" t="s">
        <v>161</v>
      </c>
      <c r="H18" s="17" t="s">
        <v>56</v>
      </c>
      <c r="I18" s="17" t="s">
        <v>56</v>
      </c>
      <c r="J18" s="17" t="s">
        <v>56</v>
      </c>
      <c r="K18" s="17" t="s">
        <v>127</v>
      </c>
      <c r="L18" s="18" t="s">
        <v>138</v>
      </c>
      <c r="M18" s="18" t="s">
        <v>138</v>
      </c>
      <c r="N18" s="17" t="s">
        <v>40</v>
      </c>
      <c r="O18" s="17" t="s">
        <v>162</v>
      </c>
      <c r="P18" s="17" t="s">
        <v>163</v>
      </c>
      <c r="Q18" s="17" t="s">
        <v>56</v>
      </c>
      <c r="R18" s="17" t="s">
        <v>56</v>
      </c>
      <c r="S18" s="17" t="s">
        <v>164</v>
      </c>
      <c r="T18" s="17" t="s">
        <v>165</v>
      </c>
      <c r="U18" s="17" t="s">
        <v>47</v>
      </c>
      <c r="V18" s="17" t="s">
        <v>48</v>
      </c>
      <c r="W18" s="17" t="s">
        <v>49</v>
      </c>
      <c r="X18" s="17" t="s">
        <v>166</v>
      </c>
      <c r="Y18" s="17" t="s">
        <v>167</v>
      </c>
    </row>
    <row r="19" s="10" customFormat="1" ht="302.4" spans="1:25">
      <c r="A19" s="17">
        <v>15</v>
      </c>
      <c r="B19" s="17" t="s">
        <v>28</v>
      </c>
      <c r="C19" s="17" t="s">
        <v>29</v>
      </c>
      <c r="D19" s="17" t="s">
        <v>30</v>
      </c>
      <c r="E19" s="17" t="s">
        <v>168</v>
      </c>
      <c r="F19" s="17" t="s">
        <v>169</v>
      </c>
      <c r="G19" s="17" t="s">
        <v>170</v>
      </c>
      <c r="H19" s="17" t="s">
        <v>56</v>
      </c>
      <c r="I19" s="17" t="s">
        <v>56</v>
      </c>
      <c r="J19" s="17" t="s">
        <v>56</v>
      </c>
      <c r="K19" s="17" t="s">
        <v>171</v>
      </c>
      <c r="L19" s="18" t="s">
        <v>138</v>
      </c>
      <c r="M19" s="18" t="s">
        <v>138</v>
      </c>
      <c r="N19" s="17" t="s">
        <v>40</v>
      </c>
      <c r="O19" s="17" t="s">
        <v>172</v>
      </c>
      <c r="P19" s="17" t="s">
        <v>173</v>
      </c>
      <c r="Q19" s="17" t="s">
        <v>56</v>
      </c>
      <c r="R19" s="17" t="s">
        <v>56</v>
      </c>
      <c r="S19" s="17" t="s">
        <v>174</v>
      </c>
      <c r="T19" s="17" t="s">
        <v>63</v>
      </c>
      <c r="U19" s="17" t="s">
        <v>47</v>
      </c>
      <c r="V19" s="17" t="s">
        <v>48</v>
      </c>
      <c r="W19" s="17" t="s">
        <v>49</v>
      </c>
      <c r="X19" s="17" t="s">
        <v>143</v>
      </c>
      <c r="Y19" s="17" t="s">
        <v>175</v>
      </c>
    </row>
    <row r="20" s="10" customFormat="1" ht="345.6" spans="1:25">
      <c r="A20" s="17">
        <v>16</v>
      </c>
      <c r="B20" s="17" t="s">
        <v>28</v>
      </c>
      <c r="C20" s="17" t="s">
        <v>29</v>
      </c>
      <c r="D20" s="17" t="s">
        <v>88</v>
      </c>
      <c r="E20" s="17" t="s">
        <v>176</v>
      </c>
      <c r="F20" s="17" t="s">
        <v>177</v>
      </c>
      <c r="G20" s="17" t="s">
        <v>178</v>
      </c>
      <c r="H20" s="17" t="s">
        <v>56</v>
      </c>
      <c r="I20" s="17" t="s">
        <v>56</v>
      </c>
      <c r="J20" s="17" t="s">
        <v>56</v>
      </c>
      <c r="K20" s="17" t="s">
        <v>179</v>
      </c>
      <c r="L20" s="18" t="s">
        <v>138</v>
      </c>
      <c r="M20" s="18" t="s">
        <v>138</v>
      </c>
      <c r="N20" s="17" t="s">
        <v>40</v>
      </c>
      <c r="O20" s="17" t="s">
        <v>180</v>
      </c>
      <c r="P20" s="17" t="s">
        <v>181</v>
      </c>
      <c r="Q20" s="17" t="s">
        <v>56</v>
      </c>
      <c r="R20" s="17" t="s">
        <v>56</v>
      </c>
      <c r="S20" s="17" t="s">
        <v>182</v>
      </c>
      <c r="T20" s="17" t="s">
        <v>183</v>
      </c>
      <c r="U20" s="17" t="s">
        <v>47</v>
      </c>
      <c r="V20" s="17" t="s">
        <v>48</v>
      </c>
      <c r="W20" s="17" t="s">
        <v>49</v>
      </c>
      <c r="X20" s="17" t="s">
        <v>166</v>
      </c>
      <c r="Y20" s="17" t="s">
        <v>167</v>
      </c>
    </row>
    <row r="21" s="10" customFormat="1" ht="302.4" spans="1:25">
      <c r="A21" s="17">
        <v>17</v>
      </c>
      <c r="B21" s="17" t="s">
        <v>28</v>
      </c>
      <c r="C21" s="17" t="s">
        <v>29</v>
      </c>
      <c r="D21" s="17" t="s">
        <v>30</v>
      </c>
      <c r="E21" s="17" t="s">
        <v>184</v>
      </c>
      <c r="F21" s="17" t="s">
        <v>185</v>
      </c>
      <c r="G21" s="17" t="s">
        <v>186</v>
      </c>
      <c r="H21" s="17" t="s">
        <v>56</v>
      </c>
      <c r="I21" s="17" t="s">
        <v>56</v>
      </c>
      <c r="J21" s="17" t="s">
        <v>56</v>
      </c>
      <c r="K21" s="17" t="s">
        <v>171</v>
      </c>
      <c r="L21" s="18" t="s">
        <v>138</v>
      </c>
      <c r="M21" s="18" t="s">
        <v>138</v>
      </c>
      <c r="N21" s="17" t="s">
        <v>40</v>
      </c>
      <c r="O21" s="17" t="s">
        <v>187</v>
      </c>
      <c r="P21" s="17" t="s">
        <v>188</v>
      </c>
      <c r="Q21" s="17" t="s">
        <v>56</v>
      </c>
      <c r="R21" s="17" t="s">
        <v>56</v>
      </c>
      <c r="S21" s="17" t="s">
        <v>174</v>
      </c>
      <c r="T21" s="17" t="s">
        <v>63</v>
      </c>
      <c r="U21" s="17" t="s">
        <v>47</v>
      </c>
      <c r="V21" s="17" t="s">
        <v>48</v>
      </c>
      <c r="W21" s="17" t="s">
        <v>49</v>
      </c>
      <c r="X21" s="17" t="s">
        <v>143</v>
      </c>
      <c r="Y21" s="17" t="s">
        <v>175</v>
      </c>
    </row>
    <row r="22" s="10" customFormat="1" ht="302.4" spans="1:25">
      <c r="A22" s="17">
        <v>18</v>
      </c>
      <c r="B22" s="17" t="s">
        <v>28</v>
      </c>
      <c r="C22" s="17" t="s">
        <v>29</v>
      </c>
      <c r="D22" s="17" t="s">
        <v>30</v>
      </c>
      <c r="E22" s="17" t="s">
        <v>189</v>
      </c>
      <c r="F22" s="17" t="s">
        <v>190</v>
      </c>
      <c r="G22" s="17" t="s">
        <v>191</v>
      </c>
      <c r="H22" s="17" t="s">
        <v>56</v>
      </c>
      <c r="I22" s="17" t="s">
        <v>56</v>
      </c>
      <c r="J22" s="17" t="s">
        <v>56</v>
      </c>
      <c r="K22" s="17" t="s">
        <v>171</v>
      </c>
      <c r="L22" s="18" t="s">
        <v>138</v>
      </c>
      <c r="M22" s="18" t="s">
        <v>138</v>
      </c>
      <c r="N22" s="17" t="s">
        <v>40</v>
      </c>
      <c r="O22" s="17" t="s">
        <v>187</v>
      </c>
      <c r="P22" s="17" t="s">
        <v>188</v>
      </c>
      <c r="Q22" s="17" t="s">
        <v>56</v>
      </c>
      <c r="R22" s="17" t="s">
        <v>56</v>
      </c>
      <c r="S22" s="17" t="s">
        <v>174</v>
      </c>
      <c r="T22" s="17" t="s">
        <v>63</v>
      </c>
      <c r="U22" s="17" t="s">
        <v>47</v>
      </c>
      <c r="V22" s="17" t="s">
        <v>48</v>
      </c>
      <c r="W22" s="17" t="s">
        <v>49</v>
      </c>
      <c r="X22" s="17" t="s">
        <v>143</v>
      </c>
      <c r="Y22" s="17" t="s">
        <v>175</v>
      </c>
    </row>
    <row r="23" s="10" customFormat="1" ht="100.8" spans="1:25">
      <c r="A23" s="17">
        <v>19</v>
      </c>
      <c r="B23" s="17" t="s">
        <v>28</v>
      </c>
      <c r="C23" s="17" t="s">
        <v>29</v>
      </c>
      <c r="D23" s="17" t="s">
        <v>30</v>
      </c>
      <c r="E23" s="17" t="s">
        <v>192</v>
      </c>
      <c r="F23" s="17" t="s">
        <v>193</v>
      </c>
      <c r="G23" s="17" t="s">
        <v>194</v>
      </c>
      <c r="H23" s="17" t="s">
        <v>56</v>
      </c>
      <c r="I23" s="17" t="s">
        <v>56</v>
      </c>
      <c r="J23" s="17" t="s">
        <v>56</v>
      </c>
      <c r="K23" s="17" t="s">
        <v>195</v>
      </c>
      <c r="L23" s="18" t="s">
        <v>196</v>
      </c>
      <c r="M23" s="18" t="s">
        <v>196</v>
      </c>
      <c r="N23" s="17" t="s">
        <v>40</v>
      </c>
      <c r="O23" s="17" t="s">
        <v>197</v>
      </c>
      <c r="P23" s="17" t="s">
        <v>198</v>
      </c>
      <c r="Q23" s="17" t="s">
        <v>56</v>
      </c>
      <c r="R23" s="17" t="s">
        <v>56</v>
      </c>
      <c r="S23" s="17" t="s">
        <v>199</v>
      </c>
      <c r="T23" s="17" t="s">
        <v>200</v>
      </c>
      <c r="U23" s="17" t="s">
        <v>47</v>
      </c>
      <c r="V23" s="17" t="s">
        <v>48</v>
      </c>
      <c r="W23" s="17" t="s">
        <v>49</v>
      </c>
      <c r="X23" s="17" t="s">
        <v>143</v>
      </c>
      <c r="Y23" s="17" t="s">
        <v>201</v>
      </c>
    </row>
    <row r="24" s="10" customFormat="1" ht="100.8" spans="1:25">
      <c r="A24" s="17">
        <v>20</v>
      </c>
      <c r="B24" s="17" t="s">
        <v>28</v>
      </c>
      <c r="C24" s="17" t="s">
        <v>29</v>
      </c>
      <c r="D24" s="17" t="s">
        <v>30</v>
      </c>
      <c r="E24" s="17" t="s">
        <v>202</v>
      </c>
      <c r="F24" s="17" t="s">
        <v>203</v>
      </c>
      <c r="G24" s="17" t="s">
        <v>204</v>
      </c>
      <c r="H24" s="17" t="s">
        <v>56</v>
      </c>
      <c r="I24" s="17" t="s">
        <v>56</v>
      </c>
      <c r="J24" s="17" t="s">
        <v>56</v>
      </c>
      <c r="K24" s="17" t="s">
        <v>205</v>
      </c>
      <c r="L24" s="18" t="s">
        <v>196</v>
      </c>
      <c r="M24" s="18" t="s">
        <v>196</v>
      </c>
      <c r="N24" s="17" t="s">
        <v>40</v>
      </c>
      <c r="O24" s="17" t="s">
        <v>197</v>
      </c>
      <c r="P24" s="17" t="s">
        <v>198</v>
      </c>
      <c r="Q24" s="17" t="s">
        <v>56</v>
      </c>
      <c r="R24" s="17" t="s">
        <v>56</v>
      </c>
      <c r="S24" s="17" t="s">
        <v>199</v>
      </c>
      <c r="T24" s="17" t="s">
        <v>200</v>
      </c>
      <c r="U24" s="17" t="s">
        <v>47</v>
      </c>
      <c r="V24" s="17" t="s">
        <v>48</v>
      </c>
      <c r="W24" s="17" t="s">
        <v>49</v>
      </c>
      <c r="X24" s="17" t="s">
        <v>143</v>
      </c>
      <c r="Y24" s="17" t="s">
        <v>201</v>
      </c>
    </row>
    <row r="25" s="10" customFormat="1" ht="100.8" spans="1:25">
      <c r="A25" s="17">
        <v>21</v>
      </c>
      <c r="B25" s="17" t="s">
        <v>28</v>
      </c>
      <c r="C25" s="17" t="s">
        <v>29</v>
      </c>
      <c r="D25" s="17" t="s">
        <v>30</v>
      </c>
      <c r="E25" s="17" t="s">
        <v>206</v>
      </c>
      <c r="F25" s="17" t="s">
        <v>207</v>
      </c>
      <c r="G25" s="17" t="s">
        <v>194</v>
      </c>
      <c r="H25" s="17" t="s">
        <v>56</v>
      </c>
      <c r="I25" s="17" t="s">
        <v>56</v>
      </c>
      <c r="J25" s="17" t="s">
        <v>56</v>
      </c>
      <c r="K25" s="17" t="s">
        <v>208</v>
      </c>
      <c r="L25" s="18" t="s">
        <v>138</v>
      </c>
      <c r="M25" s="18" t="s">
        <v>196</v>
      </c>
      <c r="N25" s="17" t="s">
        <v>40</v>
      </c>
      <c r="O25" s="17" t="s">
        <v>209</v>
      </c>
      <c r="P25" s="17" t="s">
        <v>210</v>
      </c>
      <c r="Q25" s="17" t="s">
        <v>56</v>
      </c>
      <c r="R25" s="17" t="s">
        <v>56</v>
      </c>
      <c r="S25" s="17" t="s">
        <v>199</v>
      </c>
      <c r="T25" s="17" t="s">
        <v>200</v>
      </c>
      <c r="U25" s="17" t="s">
        <v>47</v>
      </c>
      <c r="V25" s="17" t="s">
        <v>48</v>
      </c>
      <c r="W25" s="17" t="s">
        <v>49</v>
      </c>
      <c r="X25" s="17" t="s">
        <v>143</v>
      </c>
      <c r="Y25" s="17" t="s">
        <v>201</v>
      </c>
    </row>
    <row r="26" s="10" customFormat="1" ht="100.8" spans="1:25">
      <c r="A26" s="17">
        <v>22</v>
      </c>
      <c r="B26" s="17" t="s">
        <v>28</v>
      </c>
      <c r="C26" s="17" t="s">
        <v>29</v>
      </c>
      <c r="D26" s="17" t="s">
        <v>30</v>
      </c>
      <c r="E26" s="17" t="s">
        <v>211</v>
      </c>
      <c r="F26" s="17" t="s">
        <v>212</v>
      </c>
      <c r="G26" s="17" t="s">
        <v>213</v>
      </c>
      <c r="H26" s="17" t="s">
        <v>56</v>
      </c>
      <c r="I26" s="17" t="s">
        <v>56</v>
      </c>
      <c r="J26" s="17" t="s">
        <v>56</v>
      </c>
      <c r="K26" s="17" t="s">
        <v>214</v>
      </c>
      <c r="L26" s="18" t="s">
        <v>138</v>
      </c>
      <c r="M26" s="18" t="s">
        <v>196</v>
      </c>
      <c r="N26" s="17" t="s">
        <v>40</v>
      </c>
      <c r="O26" s="17" t="s">
        <v>209</v>
      </c>
      <c r="P26" s="17" t="s">
        <v>210</v>
      </c>
      <c r="Q26" s="17" t="s">
        <v>56</v>
      </c>
      <c r="R26" s="17" t="s">
        <v>56</v>
      </c>
      <c r="S26" s="17" t="s">
        <v>199</v>
      </c>
      <c r="T26" s="17" t="s">
        <v>200</v>
      </c>
      <c r="U26" s="17" t="s">
        <v>47</v>
      </c>
      <c r="V26" s="17" t="s">
        <v>48</v>
      </c>
      <c r="W26" s="17" t="s">
        <v>49</v>
      </c>
      <c r="X26" s="17" t="s">
        <v>143</v>
      </c>
      <c r="Y26" s="17" t="s">
        <v>201</v>
      </c>
    </row>
    <row r="27" s="10" customFormat="1" ht="302.4" spans="1:25">
      <c r="A27" s="17">
        <v>23</v>
      </c>
      <c r="B27" s="17" t="s">
        <v>28</v>
      </c>
      <c r="C27" s="17" t="s">
        <v>29</v>
      </c>
      <c r="D27" s="17" t="s">
        <v>30</v>
      </c>
      <c r="E27" s="17" t="s">
        <v>215</v>
      </c>
      <c r="F27" s="17" t="s">
        <v>216</v>
      </c>
      <c r="G27" s="17" t="s">
        <v>217</v>
      </c>
      <c r="H27" s="17" t="s">
        <v>56</v>
      </c>
      <c r="I27" s="17" t="s">
        <v>56</v>
      </c>
      <c r="J27" s="17" t="s">
        <v>56</v>
      </c>
      <c r="K27" s="17" t="s">
        <v>171</v>
      </c>
      <c r="L27" s="18" t="s">
        <v>196</v>
      </c>
      <c r="M27" s="18" t="s">
        <v>196</v>
      </c>
      <c r="N27" s="17" t="s">
        <v>40</v>
      </c>
      <c r="O27" s="17" t="s">
        <v>218</v>
      </c>
      <c r="P27" s="17" t="s">
        <v>219</v>
      </c>
      <c r="Q27" s="17" t="s">
        <v>56</v>
      </c>
      <c r="R27" s="17" t="s">
        <v>56</v>
      </c>
      <c r="S27" s="17" t="s">
        <v>174</v>
      </c>
      <c r="T27" s="17" t="s">
        <v>63</v>
      </c>
      <c r="U27" s="17" t="s">
        <v>47</v>
      </c>
      <c r="V27" s="17" t="s">
        <v>48</v>
      </c>
      <c r="W27" s="17" t="s">
        <v>49</v>
      </c>
      <c r="X27" s="17" t="s">
        <v>143</v>
      </c>
      <c r="Y27" s="17" t="s">
        <v>175</v>
      </c>
    </row>
    <row r="28" s="10" customFormat="1" ht="86.4" spans="1:25">
      <c r="A28" s="17">
        <v>24</v>
      </c>
      <c r="B28" s="17" t="s">
        <v>28</v>
      </c>
      <c r="C28" s="17" t="s">
        <v>29</v>
      </c>
      <c r="D28" s="17" t="s">
        <v>88</v>
      </c>
      <c r="E28" s="17" t="s">
        <v>220</v>
      </c>
      <c r="F28" s="17" t="s">
        <v>221</v>
      </c>
      <c r="G28" s="17" t="s">
        <v>222</v>
      </c>
      <c r="H28" s="17" t="s">
        <v>56</v>
      </c>
      <c r="I28" s="17" t="s">
        <v>56</v>
      </c>
      <c r="J28" s="17" t="s">
        <v>56</v>
      </c>
      <c r="K28" s="17" t="s">
        <v>223</v>
      </c>
      <c r="L28" s="18" t="s">
        <v>224</v>
      </c>
      <c r="M28" s="18" t="s">
        <v>196</v>
      </c>
      <c r="N28" s="17" t="s">
        <v>40</v>
      </c>
      <c r="O28" s="17" t="s">
        <v>225</v>
      </c>
      <c r="P28" s="17" t="s">
        <v>226</v>
      </c>
      <c r="Q28" s="17" t="s">
        <v>56</v>
      </c>
      <c r="R28" s="17" t="s">
        <v>56</v>
      </c>
      <c r="S28" s="17" t="s">
        <v>227</v>
      </c>
      <c r="T28" s="17" t="s">
        <v>228</v>
      </c>
      <c r="U28" s="17" t="s">
        <v>47</v>
      </c>
      <c r="V28" s="17" t="s">
        <v>48</v>
      </c>
      <c r="W28" s="17" t="s">
        <v>49</v>
      </c>
      <c r="X28" s="17" t="s">
        <v>229</v>
      </c>
      <c r="Y28" s="17" t="s">
        <v>229</v>
      </c>
    </row>
    <row r="29" s="10" customFormat="1" ht="172.8" spans="1:25">
      <c r="A29" s="17">
        <v>25</v>
      </c>
      <c r="B29" s="17" t="s">
        <v>28</v>
      </c>
      <c r="C29" s="17" t="s">
        <v>29</v>
      </c>
      <c r="D29" s="17" t="s">
        <v>88</v>
      </c>
      <c r="E29" s="17" t="s">
        <v>230</v>
      </c>
      <c r="F29" s="17" t="s">
        <v>231</v>
      </c>
      <c r="G29" s="17" t="s">
        <v>91</v>
      </c>
      <c r="H29" s="17" t="s">
        <v>56</v>
      </c>
      <c r="I29" s="17" t="s">
        <v>56</v>
      </c>
      <c r="J29" s="17" t="s">
        <v>110</v>
      </c>
      <c r="K29" s="17" t="s">
        <v>93</v>
      </c>
      <c r="L29" s="18" t="s">
        <v>39</v>
      </c>
      <c r="M29" s="18" t="s">
        <v>196</v>
      </c>
      <c r="N29" s="17" t="s">
        <v>40</v>
      </c>
      <c r="O29" s="17" t="s">
        <v>232</v>
      </c>
      <c r="P29" s="17" t="s">
        <v>233</v>
      </c>
      <c r="Q29" s="17" t="s">
        <v>56</v>
      </c>
      <c r="R29" s="17" t="s">
        <v>56</v>
      </c>
      <c r="S29" s="17" t="s">
        <v>97</v>
      </c>
      <c r="T29" s="17" t="s">
        <v>98</v>
      </c>
      <c r="U29" s="17" t="s">
        <v>47</v>
      </c>
      <c r="V29" s="17" t="s">
        <v>48</v>
      </c>
      <c r="W29" s="17" t="s">
        <v>49</v>
      </c>
      <c r="X29" s="17" t="s">
        <v>99</v>
      </c>
      <c r="Y29" s="17" t="s">
        <v>100</v>
      </c>
    </row>
    <row r="30" s="10" customFormat="1" ht="144" spans="1:25">
      <c r="A30" s="17">
        <v>26</v>
      </c>
      <c r="B30" s="17" t="s">
        <v>28</v>
      </c>
      <c r="C30" s="17" t="s">
        <v>29</v>
      </c>
      <c r="D30" s="17" t="s">
        <v>234</v>
      </c>
      <c r="E30" s="17" t="s">
        <v>235</v>
      </c>
      <c r="F30" s="17" t="s">
        <v>236</v>
      </c>
      <c r="G30" s="17" t="s">
        <v>237</v>
      </c>
      <c r="H30" s="17" t="s">
        <v>56</v>
      </c>
      <c r="I30" s="17" t="s">
        <v>56</v>
      </c>
      <c r="J30" s="17" t="s">
        <v>56</v>
      </c>
      <c r="K30" s="17" t="s">
        <v>238</v>
      </c>
      <c r="L30" s="18" t="s">
        <v>239</v>
      </c>
      <c r="M30" s="18" t="s">
        <v>240</v>
      </c>
      <c r="N30" s="17" t="s">
        <v>40</v>
      </c>
      <c r="O30" s="17" t="s">
        <v>241</v>
      </c>
      <c r="P30" s="17" t="s">
        <v>242</v>
      </c>
      <c r="Q30" s="17" t="s">
        <v>56</v>
      </c>
      <c r="R30" s="17" t="s">
        <v>56</v>
      </c>
      <c r="S30" s="17" t="s">
        <v>243</v>
      </c>
      <c r="T30" s="17" t="s">
        <v>244</v>
      </c>
      <c r="U30" s="17" t="s">
        <v>47</v>
      </c>
      <c r="V30" s="17" t="s">
        <v>48</v>
      </c>
      <c r="W30" s="17" t="s">
        <v>49</v>
      </c>
      <c r="X30" s="17" t="s">
        <v>245</v>
      </c>
      <c r="Y30" s="17" t="s">
        <v>246</v>
      </c>
    </row>
    <row r="31" s="10" customFormat="1" ht="187.2" spans="1:25">
      <c r="A31" s="17">
        <v>27</v>
      </c>
      <c r="B31" s="17" t="s">
        <v>28</v>
      </c>
      <c r="C31" s="17" t="s">
        <v>29</v>
      </c>
      <c r="D31" s="17" t="s">
        <v>30</v>
      </c>
      <c r="E31" s="17" t="s">
        <v>247</v>
      </c>
      <c r="F31" s="17" t="s">
        <v>248</v>
      </c>
      <c r="G31" s="17" t="s">
        <v>249</v>
      </c>
      <c r="H31" s="17" t="s">
        <v>56</v>
      </c>
      <c r="I31" s="17" t="s">
        <v>56</v>
      </c>
      <c r="J31" s="17" t="s">
        <v>56</v>
      </c>
      <c r="K31" s="17" t="s">
        <v>171</v>
      </c>
      <c r="L31" s="18" t="s">
        <v>240</v>
      </c>
      <c r="M31" s="18" t="s">
        <v>240</v>
      </c>
      <c r="N31" s="17" t="s">
        <v>40</v>
      </c>
      <c r="O31" s="17" t="s">
        <v>250</v>
      </c>
      <c r="P31" s="17" t="s">
        <v>251</v>
      </c>
      <c r="Q31" s="17" t="s">
        <v>56</v>
      </c>
      <c r="R31" s="17" t="s">
        <v>56</v>
      </c>
      <c r="S31" s="17" t="s">
        <v>252</v>
      </c>
      <c r="T31" s="17" t="s">
        <v>253</v>
      </c>
      <c r="U31" s="17" t="s">
        <v>47</v>
      </c>
      <c r="V31" s="17" t="s">
        <v>48</v>
      </c>
      <c r="W31" s="17" t="s">
        <v>49</v>
      </c>
      <c r="X31" s="17" t="s">
        <v>143</v>
      </c>
      <c r="Y31" s="17" t="s">
        <v>175</v>
      </c>
    </row>
    <row r="32" s="10" customFormat="1" ht="144" spans="1:25">
      <c r="A32" s="17">
        <v>28</v>
      </c>
      <c r="B32" s="17" t="s">
        <v>28</v>
      </c>
      <c r="C32" s="17" t="s">
        <v>29</v>
      </c>
      <c r="D32" s="17" t="s">
        <v>30</v>
      </c>
      <c r="E32" s="17" t="s">
        <v>254</v>
      </c>
      <c r="F32" s="17" t="s">
        <v>255</v>
      </c>
      <c r="G32" s="17" t="s">
        <v>256</v>
      </c>
      <c r="H32" s="17" t="s">
        <v>56</v>
      </c>
      <c r="I32" s="17" t="s">
        <v>56</v>
      </c>
      <c r="J32" s="17" t="s">
        <v>56</v>
      </c>
      <c r="K32" s="17" t="s">
        <v>171</v>
      </c>
      <c r="L32" s="18" t="s">
        <v>240</v>
      </c>
      <c r="M32" s="18" t="s">
        <v>240</v>
      </c>
      <c r="N32" s="17" t="s">
        <v>40</v>
      </c>
      <c r="O32" s="17" t="s">
        <v>250</v>
      </c>
      <c r="P32" s="17" t="s">
        <v>251</v>
      </c>
      <c r="Q32" s="17" t="s">
        <v>56</v>
      </c>
      <c r="R32" s="17" t="s">
        <v>56</v>
      </c>
      <c r="S32" s="17" t="s">
        <v>257</v>
      </c>
      <c r="T32" s="17" t="s">
        <v>132</v>
      </c>
      <c r="U32" s="17" t="s">
        <v>47</v>
      </c>
      <c r="V32" s="17" t="s">
        <v>48</v>
      </c>
      <c r="W32" s="17" t="s">
        <v>49</v>
      </c>
      <c r="X32" s="17" t="s">
        <v>143</v>
      </c>
      <c r="Y32" s="17" t="s">
        <v>175</v>
      </c>
    </row>
    <row r="33" s="10" customFormat="1" ht="172.8" spans="1:25">
      <c r="A33" s="17">
        <v>29</v>
      </c>
      <c r="B33" s="17" t="s">
        <v>28</v>
      </c>
      <c r="C33" s="17" t="s">
        <v>29</v>
      </c>
      <c r="D33" s="17" t="s">
        <v>258</v>
      </c>
      <c r="E33" s="17" t="s">
        <v>259</v>
      </c>
      <c r="F33" s="17" t="s">
        <v>260</v>
      </c>
      <c r="G33" s="17" t="s">
        <v>261</v>
      </c>
      <c r="H33" s="17" t="s">
        <v>262</v>
      </c>
      <c r="I33" s="17" t="s">
        <v>56</v>
      </c>
      <c r="J33" s="17" t="s">
        <v>263</v>
      </c>
      <c r="K33" s="17" t="s">
        <v>264</v>
      </c>
      <c r="L33" s="18" t="s">
        <v>265</v>
      </c>
      <c r="M33" s="18" t="s">
        <v>240</v>
      </c>
      <c r="N33" s="17" t="s">
        <v>40</v>
      </c>
      <c r="O33" s="17" t="s">
        <v>266</v>
      </c>
      <c r="P33" s="17" t="s">
        <v>267</v>
      </c>
      <c r="Q33" s="17" t="s">
        <v>268</v>
      </c>
      <c r="R33" s="17" t="s">
        <v>269</v>
      </c>
      <c r="S33" s="17" t="s">
        <v>122</v>
      </c>
      <c r="T33" s="17" t="s">
        <v>63</v>
      </c>
      <c r="U33" s="17" t="s">
        <v>47</v>
      </c>
      <c r="V33" s="17" t="s">
        <v>48</v>
      </c>
      <c r="W33" s="17" t="s">
        <v>49</v>
      </c>
      <c r="X33" s="17" t="s">
        <v>76</v>
      </c>
      <c r="Y33" s="17" t="s">
        <v>123</v>
      </c>
    </row>
    <row r="34" s="10" customFormat="1" ht="144" spans="1:25">
      <c r="A34" s="17">
        <v>30</v>
      </c>
      <c r="B34" s="17" t="s">
        <v>28</v>
      </c>
      <c r="C34" s="17" t="s">
        <v>29</v>
      </c>
      <c r="D34" s="17" t="s">
        <v>258</v>
      </c>
      <c r="E34" s="17" t="s">
        <v>270</v>
      </c>
      <c r="F34" s="17" t="s">
        <v>271</v>
      </c>
      <c r="G34" s="17" t="s">
        <v>272</v>
      </c>
      <c r="H34" s="17" t="s">
        <v>273</v>
      </c>
      <c r="I34" s="17" t="s">
        <v>56</v>
      </c>
      <c r="J34" s="17" t="s">
        <v>274</v>
      </c>
      <c r="K34" s="17" t="s">
        <v>275</v>
      </c>
      <c r="L34" s="18" t="s">
        <v>276</v>
      </c>
      <c r="M34" s="18" t="s">
        <v>240</v>
      </c>
      <c r="N34" s="17" t="s">
        <v>40</v>
      </c>
      <c r="O34" s="17" t="s">
        <v>266</v>
      </c>
      <c r="P34" s="17" t="s">
        <v>267</v>
      </c>
      <c r="Q34" s="17" t="s">
        <v>277</v>
      </c>
      <c r="R34" s="17" t="s">
        <v>278</v>
      </c>
      <c r="S34" s="17" t="s">
        <v>279</v>
      </c>
      <c r="T34" s="17" t="s">
        <v>280</v>
      </c>
      <c r="U34" s="17" t="s">
        <v>47</v>
      </c>
      <c r="V34" s="17" t="s">
        <v>48</v>
      </c>
      <c r="W34" s="17" t="s">
        <v>49</v>
      </c>
      <c r="X34" s="17" t="s">
        <v>281</v>
      </c>
      <c r="Y34" s="17" t="s">
        <v>281</v>
      </c>
    </row>
    <row r="35" s="10" customFormat="1" ht="172.8" spans="1:25">
      <c r="A35" s="17">
        <v>31</v>
      </c>
      <c r="B35" s="17" t="s">
        <v>28</v>
      </c>
      <c r="C35" s="17" t="s">
        <v>29</v>
      </c>
      <c r="D35" s="17" t="s">
        <v>30</v>
      </c>
      <c r="E35" s="17" t="s">
        <v>282</v>
      </c>
      <c r="F35" s="17" t="s">
        <v>283</v>
      </c>
      <c r="G35" s="17" t="s">
        <v>284</v>
      </c>
      <c r="H35" s="17" t="s">
        <v>56</v>
      </c>
      <c r="I35" s="17" t="s">
        <v>56</v>
      </c>
      <c r="J35" s="17" t="s">
        <v>56</v>
      </c>
      <c r="K35" s="17" t="s">
        <v>285</v>
      </c>
      <c r="L35" s="18" t="s">
        <v>286</v>
      </c>
      <c r="M35" s="18" t="s">
        <v>286</v>
      </c>
      <c r="N35" s="17" t="s">
        <v>40</v>
      </c>
      <c r="O35" s="17" t="s">
        <v>287</v>
      </c>
      <c r="P35" s="17" t="s">
        <v>288</v>
      </c>
      <c r="Q35" s="17" t="s">
        <v>56</v>
      </c>
      <c r="R35" s="17" t="s">
        <v>56</v>
      </c>
      <c r="S35" s="17" t="s">
        <v>141</v>
      </c>
      <c r="T35" s="17" t="s">
        <v>142</v>
      </c>
      <c r="U35" s="17" t="s">
        <v>47</v>
      </c>
      <c r="V35" s="17" t="s">
        <v>48</v>
      </c>
      <c r="W35" s="17" t="s">
        <v>49</v>
      </c>
      <c r="X35" s="17" t="s">
        <v>143</v>
      </c>
      <c r="Y35" s="17" t="s">
        <v>144</v>
      </c>
    </row>
    <row r="36" s="10" customFormat="1" ht="172.8" spans="1:25">
      <c r="A36" s="17">
        <v>32</v>
      </c>
      <c r="B36" s="17" t="s">
        <v>28</v>
      </c>
      <c r="C36" s="17" t="s">
        <v>29</v>
      </c>
      <c r="D36" s="17" t="s">
        <v>30</v>
      </c>
      <c r="E36" s="17" t="s">
        <v>289</v>
      </c>
      <c r="F36" s="17" t="s">
        <v>290</v>
      </c>
      <c r="G36" s="17" t="s">
        <v>291</v>
      </c>
      <c r="H36" s="17" t="s">
        <v>56</v>
      </c>
      <c r="I36" s="17" t="s">
        <v>56</v>
      </c>
      <c r="J36" s="17" t="s">
        <v>56</v>
      </c>
      <c r="K36" s="17" t="s">
        <v>292</v>
      </c>
      <c r="L36" s="18" t="s">
        <v>286</v>
      </c>
      <c r="M36" s="18" t="s">
        <v>286</v>
      </c>
      <c r="N36" s="17" t="s">
        <v>40</v>
      </c>
      <c r="O36" s="17" t="s">
        <v>287</v>
      </c>
      <c r="P36" s="17" t="s">
        <v>288</v>
      </c>
      <c r="Q36" s="17" t="s">
        <v>56</v>
      </c>
      <c r="R36" s="17" t="s">
        <v>56</v>
      </c>
      <c r="S36" s="17" t="s">
        <v>141</v>
      </c>
      <c r="T36" s="17" t="s">
        <v>142</v>
      </c>
      <c r="U36" s="17" t="s">
        <v>47</v>
      </c>
      <c r="V36" s="17" t="s">
        <v>48</v>
      </c>
      <c r="W36" s="17" t="s">
        <v>49</v>
      </c>
      <c r="X36" s="17" t="s">
        <v>143</v>
      </c>
      <c r="Y36" s="17" t="s">
        <v>144</v>
      </c>
    </row>
    <row r="37" s="10" customFormat="1" ht="144" spans="1:25">
      <c r="A37" s="17">
        <v>33</v>
      </c>
      <c r="B37" s="17" t="s">
        <v>28</v>
      </c>
      <c r="C37" s="17" t="s">
        <v>29</v>
      </c>
      <c r="D37" s="17" t="s">
        <v>30</v>
      </c>
      <c r="E37" s="17" t="s">
        <v>293</v>
      </c>
      <c r="F37" s="17" t="s">
        <v>294</v>
      </c>
      <c r="G37" s="17" t="s">
        <v>295</v>
      </c>
      <c r="H37" s="17" t="s">
        <v>56</v>
      </c>
      <c r="I37" s="17" t="s">
        <v>56</v>
      </c>
      <c r="J37" s="17" t="s">
        <v>56</v>
      </c>
      <c r="K37" s="17" t="s">
        <v>137</v>
      </c>
      <c r="L37" s="18" t="s">
        <v>286</v>
      </c>
      <c r="M37" s="18" t="s">
        <v>286</v>
      </c>
      <c r="N37" s="17" t="s">
        <v>40</v>
      </c>
      <c r="O37" s="17" t="s">
        <v>296</v>
      </c>
      <c r="P37" s="17" t="s">
        <v>297</v>
      </c>
      <c r="Q37" s="17" t="s">
        <v>56</v>
      </c>
      <c r="R37" s="17" t="s">
        <v>56</v>
      </c>
      <c r="S37" s="17" t="s">
        <v>298</v>
      </c>
      <c r="T37" s="17" t="s">
        <v>63</v>
      </c>
      <c r="U37" s="17" t="s">
        <v>47</v>
      </c>
      <c r="V37" s="17" t="s">
        <v>48</v>
      </c>
      <c r="W37" s="17" t="s">
        <v>49</v>
      </c>
      <c r="X37" s="17" t="s">
        <v>143</v>
      </c>
      <c r="Y37" s="17" t="s">
        <v>299</v>
      </c>
    </row>
    <row r="38" s="10" customFormat="1" ht="144" spans="1:25">
      <c r="A38" s="17">
        <v>34</v>
      </c>
      <c r="B38" s="17" t="s">
        <v>28</v>
      </c>
      <c r="C38" s="17" t="s">
        <v>29</v>
      </c>
      <c r="D38" s="17" t="s">
        <v>30</v>
      </c>
      <c r="E38" s="17" t="s">
        <v>300</v>
      </c>
      <c r="F38" s="17" t="s">
        <v>301</v>
      </c>
      <c r="G38" s="17" t="s">
        <v>302</v>
      </c>
      <c r="H38" s="17" t="s">
        <v>56</v>
      </c>
      <c r="I38" s="17" t="s">
        <v>56</v>
      </c>
      <c r="J38" s="17" t="s">
        <v>56</v>
      </c>
      <c r="K38" s="17" t="s">
        <v>179</v>
      </c>
      <c r="L38" s="18" t="s">
        <v>286</v>
      </c>
      <c r="M38" s="18" t="s">
        <v>286</v>
      </c>
      <c r="N38" s="17" t="s">
        <v>40</v>
      </c>
      <c r="O38" s="17" t="s">
        <v>296</v>
      </c>
      <c r="P38" s="17" t="s">
        <v>297</v>
      </c>
      <c r="Q38" s="17" t="s">
        <v>56</v>
      </c>
      <c r="R38" s="17" t="s">
        <v>56</v>
      </c>
      <c r="S38" s="17" t="s">
        <v>298</v>
      </c>
      <c r="T38" s="17" t="s">
        <v>63</v>
      </c>
      <c r="U38" s="17" t="s">
        <v>47</v>
      </c>
      <c r="V38" s="17" t="s">
        <v>48</v>
      </c>
      <c r="W38" s="17" t="s">
        <v>49</v>
      </c>
      <c r="X38" s="17" t="s">
        <v>143</v>
      </c>
      <c r="Y38" s="17" t="s">
        <v>299</v>
      </c>
    </row>
    <row r="39" s="10" customFormat="1" ht="144" spans="1:25">
      <c r="A39" s="17">
        <v>35</v>
      </c>
      <c r="B39" s="17" t="s">
        <v>28</v>
      </c>
      <c r="C39" s="17" t="s">
        <v>29</v>
      </c>
      <c r="D39" s="17" t="s">
        <v>30</v>
      </c>
      <c r="E39" s="17" t="s">
        <v>303</v>
      </c>
      <c r="F39" s="17" t="s">
        <v>304</v>
      </c>
      <c r="G39" s="17" t="s">
        <v>305</v>
      </c>
      <c r="H39" s="17" t="s">
        <v>56</v>
      </c>
      <c r="I39" s="17" t="s">
        <v>56</v>
      </c>
      <c r="J39" s="17" t="s">
        <v>56</v>
      </c>
      <c r="K39" s="17" t="s">
        <v>171</v>
      </c>
      <c r="L39" s="18" t="s">
        <v>286</v>
      </c>
      <c r="M39" s="18" t="s">
        <v>286</v>
      </c>
      <c r="N39" s="17" t="s">
        <v>40</v>
      </c>
      <c r="O39" s="17" t="s">
        <v>306</v>
      </c>
      <c r="P39" s="17" t="s">
        <v>307</v>
      </c>
      <c r="Q39" s="17" t="s">
        <v>56</v>
      </c>
      <c r="R39" s="17" t="s">
        <v>56</v>
      </c>
      <c r="S39" s="17" t="s">
        <v>257</v>
      </c>
      <c r="T39" s="17" t="s">
        <v>132</v>
      </c>
      <c r="U39" s="17" t="s">
        <v>47</v>
      </c>
      <c r="V39" s="17" t="s">
        <v>48</v>
      </c>
      <c r="W39" s="17" t="s">
        <v>49</v>
      </c>
      <c r="X39" s="17" t="s">
        <v>143</v>
      </c>
      <c r="Y39" s="17" t="s">
        <v>175</v>
      </c>
    </row>
    <row r="40" s="10" customFormat="1" ht="172.8" spans="1:25">
      <c r="A40" s="17">
        <v>36</v>
      </c>
      <c r="B40" s="17" t="s">
        <v>28</v>
      </c>
      <c r="C40" s="17" t="s">
        <v>29</v>
      </c>
      <c r="D40" s="17" t="s">
        <v>30</v>
      </c>
      <c r="E40" s="17" t="s">
        <v>308</v>
      </c>
      <c r="F40" s="17" t="s">
        <v>309</v>
      </c>
      <c r="G40" s="17" t="s">
        <v>310</v>
      </c>
      <c r="H40" s="17" t="s">
        <v>56</v>
      </c>
      <c r="I40" s="17" t="s">
        <v>56</v>
      </c>
      <c r="J40" s="17" t="s">
        <v>56</v>
      </c>
      <c r="K40" s="17" t="s">
        <v>137</v>
      </c>
      <c r="L40" s="18" t="s">
        <v>286</v>
      </c>
      <c r="M40" s="18" t="s">
        <v>286</v>
      </c>
      <c r="N40" s="17" t="s">
        <v>40</v>
      </c>
      <c r="O40" s="17" t="s">
        <v>311</v>
      </c>
      <c r="P40" s="17" t="s">
        <v>312</v>
      </c>
      <c r="Q40" s="17" t="s">
        <v>56</v>
      </c>
      <c r="R40" s="17" t="s">
        <v>56</v>
      </c>
      <c r="S40" s="17" t="s">
        <v>141</v>
      </c>
      <c r="T40" s="17" t="s">
        <v>142</v>
      </c>
      <c r="U40" s="17" t="s">
        <v>47</v>
      </c>
      <c r="V40" s="17" t="s">
        <v>48</v>
      </c>
      <c r="W40" s="17" t="s">
        <v>49</v>
      </c>
      <c r="X40" s="17" t="s">
        <v>143</v>
      </c>
      <c r="Y40" s="17" t="s">
        <v>144</v>
      </c>
    </row>
    <row r="41" s="10" customFormat="1" ht="259.2" spans="1:25">
      <c r="A41" s="17">
        <v>37</v>
      </c>
      <c r="B41" s="17" t="s">
        <v>28</v>
      </c>
      <c r="C41" s="17" t="s">
        <v>29</v>
      </c>
      <c r="D41" s="17" t="s">
        <v>30</v>
      </c>
      <c r="E41" s="17" t="s">
        <v>313</v>
      </c>
      <c r="F41" s="17" t="s">
        <v>314</v>
      </c>
      <c r="G41" s="17" t="s">
        <v>315</v>
      </c>
      <c r="H41" s="17" t="s">
        <v>56</v>
      </c>
      <c r="I41" s="17" t="s">
        <v>56</v>
      </c>
      <c r="J41" s="17" t="s">
        <v>56</v>
      </c>
      <c r="K41" s="17" t="s">
        <v>137</v>
      </c>
      <c r="L41" s="18" t="s">
        <v>286</v>
      </c>
      <c r="M41" s="18" t="s">
        <v>286</v>
      </c>
      <c r="N41" s="17" t="s">
        <v>40</v>
      </c>
      <c r="O41" s="17" t="s">
        <v>316</v>
      </c>
      <c r="P41" s="17" t="s">
        <v>317</v>
      </c>
      <c r="Q41" s="17" t="s">
        <v>56</v>
      </c>
      <c r="R41" s="17" t="s">
        <v>56</v>
      </c>
      <c r="S41" s="17" t="s">
        <v>318</v>
      </c>
      <c r="T41" s="17" t="s">
        <v>132</v>
      </c>
      <c r="U41" s="17" t="s">
        <v>47</v>
      </c>
      <c r="V41" s="17" t="s">
        <v>48</v>
      </c>
      <c r="W41" s="17" t="s">
        <v>49</v>
      </c>
      <c r="X41" s="17" t="s">
        <v>143</v>
      </c>
      <c r="Y41" s="17" t="s">
        <v>144</v>
      </c>
    </row>
    <row r="42" s="10" customFormat="1" ht="259.2" spans="1:25">
      <c r="A42" s="17">
        <v>38</v>
      </c>
      <c r="B42" s="17" t="s">
        <v>28</v>
      </c>
      <c r="C42" s="17" t="s">
        <v>29</v>
      </c>
      <c r="D42" s="17" t="s">
        <v>30</v>
      </c>
      <c r="E42" s="17" t="s">
        <v>319</v>
      </c>
      <c r="F42" s="17" t="s">
        <v>320</v>
      </c>
      <c r="G42" s="17" t="s">
        <v>321</v>
      </c>
      <c r="H42" s="17" t="s">
        <v>56</v>
      </c>
      <c r="I42" s="17" t="s">
        <v>56</v>
      </c>
      <c r="J42" s="17" t="s">
        <v>56</v>
      </c>
      <c r="K42" s="17" t="s">
        <v>285</v>
      </c>
      <c r="L42" s="18" t="s">
        <v>286</v>
      </c>
      <c r="M42" s="18" t="s">
        <v>286</v>
      </c>
      <c r="N42" s="17" t="s">
        <v>40</v>
      </c>
      <c r="O42" s="17" t="s">
        <v>316</v>
      </c>
      <c r="P42" s="17" t="s">
        <v>317</v>
      </c>
      <c r="Q42" s="17" t="s">
        <v>56</v>
      </c>
      <c r="R42" s="17" t="s">
        <v>56</v>
      </c>
      <c r="S42" s="17" t="s">
        <v>318</v>
      </c>
      <c r="T42" s="17" t="s">
        <v>132</v>
      </c>
      <c r="U42" s="17" t="s">
        <v>47</v>
      </c>
      <c r="V42" s="17" t="s">
        <v>48</v>
      </c>
      <c r="W42" s="17" t="s">
        <v>49</v>
      </c>
      <c r="X42" s="17" t="s">
        <v>143</v>
      </c>
      <c r="Y42" s="17" t="s">
        <v>144</v>
      </c>
    </row>
    <row r="43" s="10" customFormat="1" ht="144" spans="1:25">
      <c r="A43" s="17">
        <v>39</v>
      </c>
      <c r="B43" s="17" t="s">
        <v>28</v>
      </c>
      <c r="C43" s="17" t="s">
        <v>29</v>
      </c>
      <c r="D43" s="17" t="s">
        <v>30</v>
      </c>
      <c r="E43" s="17" t="s">
        <v>322</v>
      </c>
      <c r="F43" s="17" t="s">
        <v>323</v>
      </c>
      <c r="G43" s="17" t="s">
        <v>324</v>
      </c>
      <c r="H43" s="17" t="s">
        <v>56</v>
      </c>
      <c r="I43" s="17" t="s">
        <v>56</v>
      </c>
      <c r="J43" s="17" t="s">
        <v>56</v>
      </c>
      <c r="K43" s="17" t="s">
        <v>171</v>
      </c>
      <c r="L43" s="18" t="s">
        <v>286</v>
      </c>
      <c r="M43" s="18" t="s">
        <v>286</v>
      </c>
      <c r="N43" s="17" t="s">
        <v>40</v>
      </c>
      <c r="O43" s="17" t="s">
        <v>325</v>
      </c>
      <c r="P43" s="17" t="s">
        <v>326</v>
      </c>
      <c r="Q43" s="17" t="s">
        <v>56</v>
      </c>
      <c r="R43" s="17" t="s">
        <v>56</v>
      </c>
      <c r="S43" s="17" t="s">
        <v>257</v>
      </c>
      <c r="T43" s="17" t="s">
        <v>132</v>
      </c>
      <c r="U43" s="17" t="s">
        <v>47</v>
      </c>
      <c r="V43" s="17" t="s">
        <v>48</v>
      </c>
      <c r="W43" s="17" t="s">
        <v>49</v>
      </c>
      <c r="X43" s="17" t="s">
        <v>143</v>
      </c>
      <c r="Y43" s="17" t="s">
        <v>175</v>
      </c>
    </row>
    <row r="44" s="10" customFormat="1" ht="216" spans="1:25">
      <c r="A44" s="17">
        <v>40</v>
      </c>
      <c r="B44" s="17" t="s">
        <v>28</v>
      </c>
      <c r="C44" s="17" t="s">
        <v>29</v>
      </c>
      <c r="D44" s="17" t="s">
        <v>30</v>
      </c>
      <c r="E44" s="17" t="s">
        <v>327</v>
      </c>
      <c r="F44" s="17" t="s">
        <v>328</v>
      </c>
      <c r="G44" s="17" t="s">
        <v>329</v>
      </c>
      <c r="H44" s="17" t="s">
        <v>56</v>
      </c>
      <c r="I44" s="17" t="s">
        <v>56</v>
      </c>
      <c r="J44" s="17" t="s">
        <v>56</v>
      </c>
      <c r="K44" s="17" t="s">
        <v>330</v>
      </c>
      <c r="L44" s="18" t="s">
        <v>286</v>
      </c>
      <c r="M44" s="18" t="s">
        <v>286</v>
      </c>
      <c r="N44" s="17" t="s">
        <v>40</v>
      </c>
      <c r="O44" s="17" t="s">
        <v>331</v>
      </c>
      <c r="P44" s="17" t="s">
        <v>332</v>
      </c>
      <c r="Q44" s="17" t="s">
        <v>56</v>
      </c>
      <c r="R44" s="17" t="s">
        <v>56</v>
      </c>
      <c r="S44" s="17" t="s">
        <v>131</v>
      </c>
      <c r="T44" s="17" t="s">
        <v>132</v>
      </c>
      <c r="U44" s="17" t="s">
        <v>47</v>
      </c>
      <c r="V44" s="17" t="s">
        <v>48</v>
      </c>
      <c r="W44" s="17" t="s">
        <v>49</v>
      </c>
      <c r="X44" s="17" t="s">
        <v>143</v>
      </c>
      <c r="Y44" s="17" t="s">
        <v>144</v>
      </c>
    </row>
    <row r="45" s="10" customFormat="1" ht="409.5" spans="1:25">
      <c r="A45" s="17">
        <v>41</v>
      </c>
      <c r="B45" s="17" t="s">
        <v>28</v>
      </c>
      <c r="C45" s="17" t="s">
        <v>29</v>
      </c>
      <c r="D45" s="17" t="s">
        <v>258</v>
      </c>
      <c r="E45" s="17" t="s">
        <v>333</v>
      </c>
      <c r="F45" s="17" t="s">
        <v>334</v>
      </c>
      <c r="G45" s="17" t="s">
        <v>335</v>
      </c>
      <c r="H45" s="17" t="s">
        <v>336</v>
      </c>
      <c r="I45" s="17" t="s">
        <v>56</v>
      </c>
      <c r="J45" s="17" t="s">
        <v>337</v>
      </c>
      <c r="K45" s="17" t="s">
        <v>338</v>
      </c>
      <c r="L45" s="18" t="s">
        <v>38</v>
      </c>
      <c r="M45" s="18" t="s">
        <v>286</v>
      </c>
      <c r="N45" s="17" t="s">
        <v>40</v>
      </c>
      <c r="O45" s="17" t="s">
        <v>339</v>
      </c>
      <c r="P45" s="17" t="s">
        <v>340</v>
      </c>
      <c r="Q45" s="17" t="s">
        <v>341</v>
      </c>
      <c r="R45" s="17" t="s">
        <v>342</v>
      </c>
      <c r="S45" s="17" t="s">
        <v>343</v>
      </c>
      <c r="T45" s="17" t="s">
        <v>344</v>
      </c>
      <c r="U45" s="17" t="s">
        <v>47</v>
      </c>
      <c r="V45" s="17" t="s">
        <v>48</v>
      </c>
      <c r="W45" s="17" t="s">
        <v>49</v>
      </c>
      <c r="X45" s="17" t="s">
        <v>345</v>
      </c>
      <c r="Y45" s="17" t="s">
        <v>345</v>
      </c>
    </row>
    <row r="46" s="10" customFormat="1" ht="244.8" spans="1:25">
      <c r="A46" s="17">
        <v>42</v>
      </c>
      <c r="B46" s="17" t="s">
        <v>28</v>
      </c>
      <c r="C46" s="17" t="s">
        <v>29</v>
      </c>
      <c r="D46" s="17" t="s">
        <v>258</v>
      </c>
      <c r="E46" s="17" t="s">
        <v>346</v>
      </c>
      <c r="F46" s="17" t="s">
        <v>347</v>
      </c>
      <c r="G46" s="17" t="s">
        <v>348</v>
      </c>
      <c r="H46" s="17" t="s">
        <v>56</v>
      </c>
      <c r="I46" s="17" t="s">
        <v>56</v>
      </c>
      <c r="J46" s="17" t="s">
        <v>36</v>
      </c>
      <c r="K46" s="17" t="s">
        <v>349</v>
      </c>
      <c r="L46" s="18" t="s">
        <v>350</v>
      </c>
      <c r="M46" s="18" t="s">
        <v>286</v>
      </c>
      <c r="N46" s="17" t="s">
        <v>40</v>
      </c>
      <c r="O46" s="17" t="s">
        <v>339</v>
      </c>
      <c r="P46" s="17" t="s">
        <v>340</v>
      </c>
      <c r="Q46" s="17" t="s">
        <v>351</v>
      </c>
      <c r="R46" s="17" t="s">
        <v>352</v>
      </c>
      <c r="S46" s="17" t="s">
        <v>353</v>
      </c>
      <c r="T46" s="17" t="s">
        <v>354</v>
      </c>
      <c r="U46" s="17" t="s">
        <v>47</v>
      </c>
      <c r="V46" s="17" t="s">
        <v>48</v>
      </c>
      <c r="W46" s="17" t="s">
        <v>49</v>
      </c>
      <c r="X46" s="17" t="s">
        <v>355</v>
      </c>
      <c r="Y46" s="17" t="s">
        <v>355</v>
      </c>
    </row>
    <row r="47" s="10" customFormat="1" ht="100.8" spans="1:25">
      <c r="A47" s="17">
        <v>43</v>
      </c>
      <c r="B47" s="17" t="s">
        <v>28</v>
      </c>
      <c r="C47" s="17" t="s">
        <v>29</v>
      </c>
      <c r="D47" s="17" t="s">
        <v>30</v>
      </c>
      <c r="E47" s="17" t="s">
        <v>356</v>
      </c>
      <c r="F47" s="17" t="s">
        <v>357</v>
      </c>
      <c r="G47" s="17" t="s">
        <v>358</v>
      </c>
      <c r="H47" s="17" t="s">
        <v>56</v>
      </c>
      <c r="I47" s="17" t="s">
        <v>56</v>
      </c>
      <c r="J47" s="17" t="s">
        <v>56</v>
      </c>
      <c r="K47" s="17" t="s">
        <v>359</v>
      </c>
      <c r="L47" s="18" t="s">
        <v>360</v>
      </c>
      <c r="M47" s="18" t="s">
        <v>360</v>
      </c>
      <c r="N47" s="17" t="s">
        <v>40</v>
      </c>
      <c r="O47" s="17" t="s">
        <v>361</v>
      </c>
      <c r="P47" s="17" t="s">
        <v>362</v>
      </c>
      <c r="Q47" s="17" t="s">
        <v>56</v>
      </c>
      <c r="R47" s="17" t="s">
        <v>56</v>
      </c>
      <c r="S47" s="17" t="s">
        <v>199</v>
      </c>
      <c r="T47" s="17" t="s">
        <v>200</v>
      </c>
      <c r="U47" s="17" t="s">
        <v>47</v>
      </c>
      <c r="V47" s="17" t="s">
        <v>48</v>
      </c>
      <c r="W47" s="17" t="s">
        <v>49</v>
      </c>
      <c r="X47" s="17" t="s">
        <v>143</v>
      </c>
      <c r="Y47" s="17" t="s">
        <v>201</v>
      </c>
    </row>
    <row r="48" s="10" customFormat="1" ht="216" spans="1:25">
      <c r="A48" s="17">
        <v>44</v>
      </c>
      <c r="B48" s="17" t="s">
        <v>28</v>
      </c>
      <c r="C48" s="17" t="s">
        <v>29</v>
      </c>
      <c r="D48" s="17" t="s">
        <v>30</v>
      </c>
      <c r="E48" s="17" t="s">
        <v>363</v>
      </c>
      <c r="F48" s="17" t="s">
        <v>364</v>
      </c>
      <c r="G48" s="17" t="s">
        <v>329</v>
      </c>
      <c r="H48" s="17" t="s">
        <v>56</v>
      </c>
      <c r="I48" s="17" t="s">
        <v>56</v>
      </c>
      <c r="J48" s="17" t="s">
        <v>56</v>
      </c>
      <c r="K48" s="17" t="s">
        <v>137</v>
      </c>
      <c r="L48" s="18" t="s">
        <v>365</v>
      </c>
      <c r="M48" s="18" t="s">
        <v>365</v>
      </c>
      <c r="N48" s="17" t="s">
        <v>40</v>
      </c>
      <c r="O48" s="17" t="s">
        <v>366</v>
      </c>
      <c r="P48" s="17" t="s">
        <v>367</v>
      </c>
      <c r="Q48" s="17" t="s">
        <v>56</v>
      </c>
      <c r="R48" s="17" t="s">
        <v>56</v>
      </c>
      <c r="S48" s="17" t="s">
        <v>131</v>
      </c>
      <c r="T48" s="17" t="s">
        <v>132</v>
      </c>
      <c r="U48" s="17" t="s">
        <v>47</v>
      </c>
      <c r="V48" s="17" t="s">
        <v>48</v>
      </c>
      <c r="W48" s="17" t="s">
        <v>49</v>
      </c>
      <c r="X48" s="17" t="s">
        <v>143</v>
      </c>
      <c r="Y48" s="17" t="s">
        <v>144</v>
      </c>
    </row>
    <row r="49" s="10" customFormat="1" ht="244.8" spans="1:25">
      <c r="A49" s="17">
        <v>45</v>
      </c>
      <c r="B49" s="17" t="s">
        <v>28</v>
      </c>
      <c r="C49" s="17" t="s">
        <v>29</v>
      </c>
      <c r="D49" s="17" t="s">
        <v>258</v>
      </c>
      <c r="E49" s="17" t="s">
        <v>368</v>
      </c>
      <c r="F49" s="17" t="s">
        <v>369</v>
      </c>
      <c r="G49" s="17" t="s">
        <v>370</v>
      </c>
      <c r="H49" s="17" t="s">
        <v>56</v>
      </c>
      <c r="I49" s="17" t="s">
        <v>56</v>
      </c>
      <c r="J49" s="17" t="s">
        <v>371</v>
      </c>
      <c r="K49" s="17" t="s">
        <v>58</v>
      </c>
      <c r="L49" s="18" t="s">
        <v>372</v>
      </c>
      <c r="M49" s="18" t="s">
        <v>365</v>
      </c>
      <c r="N49" s="17" t="s">
        <v>40</v>
      </c>
      <c r="O49" s="17" t="s">
        <v>373</v>
      </c>
      <c r="P49" s="17" t="s">
        <v>374</v>
      </c>
      <c r="Q49" s="17" t="s">
        <v>375</v>
      </c>
      <c r="R49" s="17" t="s">
        <v>376</v>
      </c>
      <c r="S49" s="17" t="s">
        <v>62</v>
      </c>
      <c r="T49" s="17" t="s">
        <v>63</v>
      </c>
      <c r="U49" s="17" t="s">
        <v>47</v>
      </c>
      <c r="V49" s="17" t="s">
        <v>48</v>
      </c>
      <c r="W49" s="17" t="s">
        <v>49</v>
      </c>
      <c r="X49" s="17" t="s">
        <v>50</v>
      </c>
      <c r="Y49" s="17" t="s">
        <v>54</v>
      </c>
    </row>
    <row r="50" s="10" customFormat="1" ht="201.6" spans="1:25">
      <c r="A50" s="17">
        <v>46</v>
      </c>
      <c r="B50" s="17" t="s">
        <v>28</v>
      </c>
      <c r="C50" s="17" t="s">
        <v>29</v>
      </c>
      <c r="D50" s="17" t="s">
        <v>258</v>
      </c>
      <c r="E50" s="17" t="s">
        <v>377</v>
      </c>
      <c r="F50" s="17" t="s">
        <v>378</v>
      </c>
      <c r="G50" s="17" t="s">
        <v>379</v>
      </c>
      <c r="H50" s="17" t="s">
        <v>34</v>
      </c>
      <c r="I50" s="17" t="s">
        <v>56</v>
      </c>
      <c r="J50" s="17" t="s">
        <v>36</v>
      </c>
      <c r="K50" s="17" t="s">
        <v>37</v>
      </c>
      <c r="L50" s="18" t="s">
        <v>380</v>
      </c>
      <c r="M50" s="18" t="s">
        <v>365</v>
      </c>
      <c r="N50" s="17" t="s">
        <v>40</v>
      </c>
      <c r="O50" s="17" t="s">
        <v>373</v>
      </c>
      <c r="P50" s="17" t="s">
        <v>374</v>
      </c>
      <c r="Q50" s="17" t="s">
        <v>381</v>
      </c>
      <c r="R50" s="17" t="s">
        <v>382</v>
      </c>
      <c r="S50" s="17" t="s">
        <v>383</v>
      </c>
      <c r="T50" s="17" t="s">
        <v>384</v>
      </c>
      <c r="U50" s="17" t="s">
        <v>47</v>
      </c>
      <c r="V50" s="17" t="s">
        <v>48</v>
      </c>
      <c r="W50" s="17" t="s">
        <v>49</v>
      </c>
      <c r="X50" s="17" t="s">
        <v>50</v>
      </c>
      <c r="Y50" s="17" t="s">
        <v>51</v>
      </c>
    </row>
    <row r="51" s="10" customFormat="1" ht="201.6" spans="1:25">
      <c r="A51" s="17">
        <v>47</v>
      </c>
      <c r="B51" s="17" t="s">
        <v>28</v>
      </c>
      <c r="C51" s="17" t="s">
        <v>29</v>
      </c>
      <c r="D51" s="17" t="s">
        <v>30</v>
      </c>
      <c r="E51" s="17" t="s">
        <v>385</v>
      </c>
      <c r="F51" s="17" t="s">
        <v>386</v>
      </c>
      <c r="G51" s="17" t="s">
        <v>387</v>
      </c>
      <c r="H51" s="17" t="s">
        <v>56</v>
      </c>
      <c r="I51" s="17" t="s">
        <v>56</v>
      </c>
      <c r="J51" s="17" t="s">
        <v>56</v>
      </c>
      <c r="K51" s="17" t="s">
        <v>388</v>
      </c>
      <c r="L51" s="18" t="s">
        <v>365</v>
      </c>
      <c r="M51" s="18" t="s">
        <v>365</v>
      </c>
      <c r="N51" s="17" t="s">
        <v>40</v>
      </c>
      <c r="O51" s="17" t="s">
        <v>389</v>
      </c>
      <c r="P51" s="17" t="s">
        <v>390</v>
      </c>
      <c r="Q51" s="17" t="s">
        <v>56</v>
      </c>
      <c r="R51" s="17" t="s">
        <v>56</v>
      </c>
      <c r="S51" s="17" t="s">
        <v>391</v>
      </c>
      <c r="T51" s="17" t="s">
        <v>392</v>
      </c>
      <c r="U51" s="17" t="s">
        <v>47</v>
      </c>
      <c r="V51" s="17" t="s">
        <v>48</v>
      </c>
      <c r="W51" s="17" t="s">
        <v>49</v>
      </c>
      <c r="X51" s="17" t="s">
        <v>245</v>
      </c>
      <c r="Y51" s="17" t="s">
        <v>246</v>
      </c>
    </row>
    <row r="52" s="10" customFormat="1" ht="360" spans="1:25">
      <c r="A52" s="17">
        <v>48</v>
      </c>
      <c r="B52" s="17" t="s">
        <v>28</v>
      </c>
      <c r="C52" s="17" t="s">
        <v>29</v>
      </c>
      <c r="D52" s="17" t="s">
        <v>258</v>
      </c>
      <c r="E52" s="17" t="s">
        <v>393</v>
      </c>
      <c r="F52" s="17" t="s">
        <v>394</v>
      </c>
      <c r="G52" s="17" t="s">
        <v>395</v>
      </c>
      <c r="H52" s="17" t="s">
        <v>396</v>
      </c>
      <c r="I52" s="17" t="s">
        <v>56</v>
      </c>
      <c r="J52" s="17" t="s">
        <v>397</v>
      </c>
      <c r="K52" s="17" t="s">
        <v>398</v>
      </c>
      <c r="L52" s="18" t="s">
        <v>399</v>
      </c>
      <c r="M52" s="18" t="s">
        <v>365</v>
      </c>
      <c r="N52" s="17" t="s">
        <v>40</v>
      </c>
      <c r="O52" s="17" t="s">
        <v>400</v>
      </c>
      <c r="P52" s="17" t="s">
        <v>401</v>
      </c>
      <c r="Q52" s="17" t="s">
        <v>402</v>
      </c>
      <c r="R52" s="17" t="s">
        <v>403</v>
      </c>
      <c r="S52" s="17" t="s">
        <v>404</v>
      </c>
      <c r="T52" s="17" t="s">
        <v>405</v>
      </c>
      <c r="U52" s="17" t="s">
        <v>47</v>
      </c>
      <c r="V52" s="17" t="s">
        <v>48</v>
      </c>
      <c r="W52" s="17" t="s">
        <v>49</v>
      </c>
      <c r="X52" s="17" t="s">
        <v>406</v>
      </c>
      <c r="Y52" s="17" t="s">
        <v>407</v>
      </c>
    </row>
    <row r="53" s="10" customFormat="1" ht="115.2" spans="1:25">
      <c r="A53" s="17">
        <v>49</v>
      </c>
      <c r="B53" s="17" t="s">
        <v>28</v>
      </c>
      <c r="C53" s="17" t="s">
        <v>29</v>
      </c>
      <c r="D53" s="17" t="s">
        <v>258</v>
      </c>
      <c r="E53" s="17" t="s">
        <v>408</v>
      </c>
      <c r="F53" s="17" t="s">
        <v>409</v>
      </c>
      <c r="G53" s="17" t="s">
        <v>410</v>
      </c>
      <c r="H53" s="17" t="s">
        <v>411</v>
      </c>
      <c r="I53" s="17" t="s">
        <v>412</v>
      </c>
      <c r="J53" s="17" t="s">
        <v>413</v>
      </c>
      <c r="K53" s="17" t="s">
        <v>414</v>
      </c>
      <c r="L53" s="18" t="s">
        <v>415</v>
      </c>
      <c r="M53" s="18" t="s">
        <v>365</v>
      </c>
      <c r="N53" s="17" t="s">
        <v>40</v>
      </c>
      <c r="O53" s="17" t="s">
        <v>416</v>
      </c>
      <c r="P53" s="17" t="s">
        <v>417</v>
      </c>
      <c r="Q53" s="17" t="s">
        <v>418</v>
      </c>
      <c r="R53" s="17" t="s">
        <v>419</v>
      </c>
      <c r="S53" s="17" t="s">
        <v>420</v>
      </c>
      <c r="T53" s="17" t="s">
        <v>421</v>
      </c>
      <c r="U53" s="17" t="s">
        <v>47</v>
      </c>
      <c r="V53" s="17" t="s">
        <v>48</v>
      </c>
      <c r="W53" s="17" t="s">
        <v>49</v>
      </c>
      <c r="X53" s="17" t="s">
        <v>76</v>
      </c>
      <c r="Y53" s="17" t="s">
        <v>77</v>
      </c>
    </row>
    <row r="54" s="10" customFormat="1" ht="273.6" spans="1:25">
      <c r="A54" s="17">
        <v>50</v>
      </c>
      <c r="B54" s="17" t="s">
        <v>28</v>
      </c>
      <c r="C54" s="17" t="s">
        <v>29</v>
      </c>
      <c r="D54" s="17" t="s">
        <v>30</v>
      </c>
      <c r="E54" s="17" t="s">
        <v>422</v>
      </c>
      <c r="F54" s="17" t="s">
        <v>423</v>
      </c>
      <c r="G54" s="17" t="s">
        <v>424</v>
      </c>
      <c r="H54" s="17" t="s">
        <v>56</v>
      </c>
      <c r="I54" s="17" t="s">
        <v>56</v>
      </c>
      <c r="J54" s="17" t="s">
        <v>56</v>
      </c>
      <c r="K54" s="17" t="s">
        <v>425</v>
      </c>
      <c r="L54" s="18" t="s">
        <v>426</v>
      </c>
      <c r="M54" s="18" t="s">
        <v>365</v>
      </c>
      <c r="N54" s="17" t="s">
        <v>40</v>
      </c>
      <c r="O54" s="17" t="s">
        <v>427</v>
      </c>
      <c r="P54" s="17" t="s">
        <v>428</v>
      </c>
      <c r="Q54" s="17" t="s">
        <v>429</v>
      </c>
      <c r="R54" s="17" t="s">
        <v>430</v>
      </c>
      <c r="S54" s="17" t="s">
        <v>431</v>
      </c>
      <c r="T54" s="17" t="s">
        <v>63</v>
      </c>
      <c r="U54" s="17" t="s">
        <v>47</v>
      </c>
      <c r="V54" s="17" t="s">
        <v>48</v>
      </c>
      <c r="W54" s="17" t="s">
        <v>49</v>
      </c>
      <c r="X54" s="17" t="s">
        <v>76</v>
      </c>
      <c r="Y54" s="17" t="s">
        <v>123</v>
      </c>
    </row>
  </sheetData>
  <mergeCells count="1">
    <mergeCell ref="A2:W2"/>
  </mergeCells>
  <conditionalFormatting sqref="L5">
    <cfRule type="expression" dxfId="0" priority="92">
      <formula>L5-TODAY()=0</formula>
    </cfRule>
    <cfRule type="expression" dxfId="0" priority="91">
      <formula>L5-TODAY()&gt;0</formula>
    </cfRule>
  </conditionalFormatting>
  <conditionalFormatting sqref="L6">
    <cfRule type="expression" dxfId="0" priority="90">
      <formula>L6-TODAY()=0</formula>
    </cfRule>
    <cfRule type="expression" dxfId="0" priority="87">
      <formula>L6-TODAY()&gt;0</formula>
    </cfRule>
  </conditionalFormatting>
  <conditionalFormatting sqref="L7">
    <cfRule type="expression" dxfId="0" priority="89">
      <formula>L7-TODAY()=0</formula>
    </cfRule>
    <cfRule type="expression" dxfId="0" priority="86">
      <formula>L7-TODAY()&gt;0</formula>
    </cfRule>
  </conditionalFormatting>
  <conditionalFormatting sqref="L8">
    <cfRule type="expression" dxfId="0" priority="88">
      <formula>L8-TODAY()=0</formula>
    </cfRule>
    <cfRule type="expression" dxfId="0" priority="85">
      <formula>L8-TODAY()&gt;0</formula>
    </cfRule>
  </conditionalFormatting>
  <conditionalFormatting sqref="L9">
    <cfRule type="expression" dxfId="0" priority="84">
      <formula>L9-TODAY()=0</formula>
    </cfRule>
    <cfRule type="expression" dxfId="0" priority="83">
      <formula>L9-TODAY()&gt;0</formula>
    </cfRule>
  </conditionalFormatting>
  <conditionalFormatting sqref="L10">
    <cfRule type="expression" dxfId="0" priority="82">
      <formula>L10-TODAY()=0</formula>
    </cfRule>
    <cfRule type="expression" dxfId="0" priority="80">
      <formula>L10-TODAY()&gt;0</formula>
    </cfRule>
  </conditionalFormatting>
  <conditionalFormatting sqref="L11">
    <cfRule type="expression" dxfId="0" priority="78">
      <formula>L11-TODAY()=0</formula>
    </cfRule>
    <cfRule type="expression" dxfId="0" priority="77">
      <formula>L11-TODAY()&gt;0</formula>
    </cfRule>
  </conditionalFormatting>
  <conditionalFormatting sqref="L12">
    <cfRule type="expression" dxfId="0" priority="76">
      <formula>L12-TODAY()=0</formula>
    </cfRule>
    <cfRule type="expression" dxfId="0" priority="75">
      <formula>L12-TODAY()&gt;0</formula>
    </cfRule>
  </conditionalFormatting>
  <conditionalFormatting sqref="L13">
    <cfRule type="expression" dxfId="0" priority="74">
      <formula>L13-TODAY()=0</formula>
    </cfRule>
    <cfRule type="expression" dxfId="0" priority="73">
      <formula>L13-TODAY()&gt;0</formula>
    </cfRule>
  </conditionalFormatting>
  <conditionalFormatting sqref="L14">
    <cfRule type="expression" dxfId="0" priority="81">
      <formula>L14-TODAY()=0</formula>
    </cfRule>
    <cfRule type="expression" dxfId="0" priority="79">
      <formula>L14-TODAY()&gt;0</formula>
    </cfRule>
  </conditionalFormatting>
  <conditionalFormatting sqref="L15">
    <cfRule type="expression" dxfId="0" priority="72">
      <formula>L15-TODAY()=0</formula>
    </cfRule>
    <cfRule type="expression" dxfId="0" priority="71">
      <formula>L15-TODAY()&gt;0</formula>
    </cfRule>
  </conditionalFormatting>
  <conditionalFormatting sqref="L16">
    <cfRule type="expression" dxfId="0" priority="70">
      <formula>L16-TODAY()=0</formula>
    </cfRule>
    <cfRule type="expression" dxfId="0" priority="66">
      <formula>L16-TODAY()&gt;0</formula>
    </cfRule>
  </conditionalFormatting>
  <conditionalFormatting sqref="L17">
    <cfRule type="expression" dxfId="0" priority="69">
      <formula>L17-TODAY()=0</formula>
    </cfRule>
    <cfRule type="expression" dxfId="0" priority="65">
      <formula>L17-TODAY()&gt;0</formula>
    </cfRule>
  </conditionalFormatting>
  <conditionalFormatting sqref="L18">
    <cfRule type="expression" dxfId="0" priority="68">
      <formula>L18-TODAY()=0</formula>
    </cfRule>
    <cfRule type="expression" dxfId="0" priority="64">
      <formula>L18-TODAY()&gt;0</formula>
    </cfRule>
  </conditionalFormatting>
  <conditionalFormatting sqref="L19">
    <cfRule type="expression" dxfId="0" priority="67">
      <formula>L19-TODAY()=0</formula>
    </cfRule>
    <cfRule type="expression" dxfId="0" priority="63">
      <formula>L19-TODAY()&gt;0</formula>
    </cfRule>
  </conditionalFormatting>
  <conditionalFormatting sqref="L20">
    <cfRule type="expression" dxfId="0" priority="62">
      <formula>L20-TODAY()=0</formula>
    </cfRule>
    <cfRule type="expression" dxfId="0" priority="61">
      <formula>L20-TODAY()&gt;0</formula>
    </cfRule>
  </conditionalFormatting>
  <conditionalFormatting sqref="L21">
    <cfRule type="expression" dxfId="0" priority="60">
      <formula>L21-TODAY()=0</formula>
    </cfRule>
    <cfRule type="expression" dxfId="0" priority="59">
      <formula>L21-TODAY()&gt;0</formula>
    </cfRule>
  </conditionalFormatting>
  <conditionalFormatting sqref="L25">
    <cfRule type="expression" dxfId="0" priority="56">
      <formula>L25-TODAY()=0</formula>
    </cfRule>
    <cfRule type="expression" dxfId="0" priority="55">
      <formula>L25-TODAY()&gt;0</formula>
    </cfRule>
  </conditionalFormatting>
  <conditionalFormatting sqref="L26">
    <cfRule type="expression" dxfId="0" priority="54">
      <formula>L26-TODAY()=0</formula>
    </cfRule>
    <cfRule type="expression" dxfId="0" priority="51">
      <formula>L26-TODAY()&gt;0</formula>
    </cfRule>
  </conditionalFormatting>
  <conditionalFormatting sqref="L27">
    <cfRule type="expression" dxfId="0" priority="53">
      <formula>L27-TODAY()=0</formula>
    </cfRule>
    <cfRule type="expression" dxfId="0" priority="50">
      <formula>L27-TODAY()&gt;0</formula>
    </cfRule>
  </conditionalFormatting>
  <conditionalFormatting sqref="L28">
    <cfRule type="expression" dxfId="0" priority="52">
      <formula>L28-TODAY()=0</formula>
    </cfRule>
    <cfRule type="expression" dxfId="0" priority="49">
      <formula>L28-TODAY()&gt;0</formula>
    </cfRule>
  </conditionalFormatting>
  <conditionalFormatting sqref="L29">
    <cfRule type="expression" dxfId="0" priority="48">
      <formula>L29-TODAY()=0</formula>
    </cfRule>
    <cfRule type="expression" dxfId="0" priority="47">
      <formula>L29-TODAY()&gt;0</formula>
    </cfRule>
  </conditionalFormatting>
  <conditionalFormatting sqref="L30">
    <cfRule type="expression" dxfId="0" priority="46">
      <formula>L30-TODAY()=0</formula>
    </cfRule>
    <cfRule type="expression" dxfId="0" priority="44">
      <formula>L30-TODAY()&gt;0</formula>
    </cfRule>
  </conditionalFormatting>
  <conditionalFormatting sqref="L31">
    <cfRule type="expression" dxfId="0" priority="42">
      <formula>L31-TODAY()=0</formula>
    </cfRule>
    <cfRule type="expression" dxfId="0" priority="41">
      <formula>L31-TODAY()&gt;0</formula>
    </cfRule>
  </conditionalFormatting>
  <conditionalFormatting sqref="L32">
    <cfRule type="expression" dxfId="0" priority="40">
      <formula>L32-TODAY()=0</formula>
    </cfRule>
    <cfRule type="expression" dxfId="0" priority="39">
      <formula>L32-TODAY()&gt;0</formula>
    </cfRule>
  </conditionalFormatting>
  <conditionalFormatting sqref="L33">
    <cfRule type="expression" dxfId="0" priority="38">
      <formula>L33-TODAY()=0</formula>
    </cfRule>
    <cfRule type="expression" dxfId="0" priority="37">
      <formula>L33-TODAY()&gt;0</formula>
    </cfRule>
  </conditionalFormatting>
  <conditionalFormatting sqref="L34">
    <cfRule type="expression" dxfId="0" priority="45">
      <formula>L34-TODAY()=0</formula>
    </cfRule>
    <cfRule type="expression" dxfId="0" priority="43">
      <formula>L34-TODAY()&gt;0</formula>
    </cfRule>
  </conditionalFormatting>
  <conditionalFormatting sqref="L35">
    <cfRule type="expression" dxfId="0" priority="36">
      <formula>L35-TODAY()=0</formula>
    </cfRule>
    <cfRule type="expression" dxfId="0" priority="35">
      <formula>L35-TODAY()&gt;0</formula>
    </cfRule>
  </conditionalFormatting>
  <conditionalFormatting sqref="L36">
    <cfRule type="expression" dxfId="0" priority="34">
      <formula>L36-TODAY()=0</formula>
    </cfRule>
    <cfRule type="expression" dxfId="0" priority="30">
      <formula>L36-TODAY()&gt;0</formula>
    </cfRule>
  </conditionalFormatting>
  <conditionalFormatting sqref="L37">
    <cfRule type="expression" dxfId="0" priority="33">
      <formula>L37-TODAY()=0</formula>
    </cfRule>
    <cfRule type="expression" dxfId="0" priority="29">
      <formula>L37-TODAY()&gt;0</formula>
    </cfRule>
  </conditionalFormatting>
  <conditionalFormatting sqref="L38">
    <cfRule type="expression" dxfId="0" priority="32">
      <formula>L38-TODAY()=0</formula>
    </cfRule>
    <cfRule type="expression" dxfId="0" priority="28">
      <formula>L38-TODAY()&gt;0</formula>
    </cfRule>
  </conditionalFormatting>
  <conditionalFormatting sqref="L39">
    <cfRule type="expression" dxfId="0" priority="31">
      <formula>L39-TODAY()=0</formula>
    </cfRule>
    <cfRule type="expression" dxfId="0" priority="27">
      <formula>L39-TODAY()&gt;0</formula>
    </cfRule>
  </conditionalFormatting>
  <conditionalFormatting sqref="L40">
    <cfRule type="expression" dxfId="0" priority="26">
      <formula>L40-TODAY()=0</formula>
    </cfRule>
    <cfRule type="expression" dxfId="0" priority="25">
      <formula>L40-TODAY()&gt;0</formula>
    </cfRule>
  </conditionalFormatting>
  <conditionalFormatting sqref="L41">
    <cfRule type="expression" dxfId="0" priority="24">
      <formula>L41-TODAY()=0</formula>
    </cfRule>
    <cfRule type="expression" dxfId="0" priority="23">
      <formula>L41-TODAY()&gt;0</formula>
    </cfRule>
  </conditionalFormatting>
  <conditionalFormatting sqref="L45">
    <cfRule type="expression" dxfId="0" priority="20">
      <formula>L45-TODAY()=0</formula>
    </cfRule>
    <cfRule type="expression" dxfId="0" priority="19">
      <formula>L45-TODAY()&gt;0</formula>
    </cfRule>
  </conditionalFormatting>
  <conditionalFormatting sqref="L46">
    <cfRule type="expression" dxfId="0" priority="18">
      <formula>L46-TODAY()=0</formula>
    </cfRule>
    <cfRule type="expression" dxfId="0" priority="15">
      <formula>L46-TODAY()&gt;0</formula>
    </cfRule>
  </conditionalFormatting>
  <conditionalFormatting sqref="L47">
    <cfRule type="expression" dxfId="0" priority="17">
      <formula>L47-TODAY()=0</formula>
    </cfRule>
    <cfRule type="expression" dxfId="0" priority="14">
      <formula>L47-TODAY()&gt;0</formula>
    </cfRule>
  </conditionalFormatting>
  <conditionalFormatting sqref="L48">
    <cfRule type="expression" dxfId="0" priority="16">
      <formula>L48-TODAY()=0</formula>
    </cfRule>
    <cfRule type="expression" dxfId="0" priority="13">
      <formula>L48-TODAY()&gt;0</formula>
    </cfRule>
  </conditionalFormatting>
  <conditionalFormatting sqref="L49">
    <cfRule type="expression" dxfId="0" priority="12">
      <formula>L49-TODAY()=0</formula>
    </cfRule>
    <cfRule type="expression" dxfId="0" priority="11">
      <formula>L49-TODAY()&gt;0</formula>
    </cfRule>
  </conditionalFormatting>
  <conditionalFormatting sqref="L50">
    <cfRule type="expression" dxfId="0" priority="10">
      <formula>L50-TODAY()=0</formula>
    </cfRule>
    <cfRule type="expression" dxfId="0" priority="8">
      <formula>L50-TODAY()&gt;0</formula>
    </cfRule>
  </conditionalFormatting>
  <conditionalFormatting sqref="L51">
    <cfRule type="expression" dxfId="0" priority="6">
      <formula>L51-TODAY()=0</formula>
    </cfRule>
    <cfRule type="expression" dxfId="0" priority="5">
      <formula>L51-TODAY()&gt;0</formula>
    </cfRule>
  </conditionalFormatting>
  <conditionalFormatting sqref="L52">
    <cfRule type="expression" dxfId="0" priority="4">
      <formula>L52-TODAY()=0</formula>
    </cfRule>
    <cfRule type="expression" dxfId="0" priority="3">
      <formula>L52-TODAY()&gt;0</formula>
    </cfRule>
  </conditionalFormatting>
  <conditionalFormatting sqref="L53">
    <cfRule type="expression" dxfId="0" priority="2">
      <formula>L53-TODAY()=0</formula>
    </cfRule>
    <cfRule type="expression" dxfId="0" priority="1">
      <formula>L53-TODAY()&gt;0</formula>
    </cfRule>
  </conditionalFormatting>
  <conditionalFormatting sqref="L54">
    <cfRule type="expression" dxfId="0" priority="9">
      <formula>L54-TODAY()=0</formula>
    </cfRule>
    <cfRule type="expression" dxfId="0" priority="7">
      <formula>L54-TODAY()&gt;0</formula>
    </cfRule>
  </conditionalFormatting>
  <conditionalFormatting sqref="L22:L24">
    <cfRule type="expression" dxfId="0" priority="58">
      <formula>L22-TODAY()=0</formula>
    </cfRule>
    <cfRule type="expression" dxfId="0" priority="57">
      <formula>L22-TODAY()&gt;0</formula>
    </cfRule>
  </conditionalFormatting>
  <conditionalFormatting sqref="L42:L44">
    <cfRule type="expression" dxfId="0" priority="22">
      <formula>L42-TODAY()=0</formula>
    </cfRule>
    <cfRule type="expression" dxfId="0" priority="21">
      <formula>L42-TODAY()&gt;0</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4"/>
  <sheetViews>
    <sheetView topLeftCell="C1" workbookViewId="0">
      <selection activeCell="H18" sqref="H18"/>
    </sheetView>
  </sheetViews>
  <sheetFormatPr defaultColWidth="9" defaultRowHeight="14.4" outlineLevelRow="3"/>
  <cols>
    <col min="12" max="12" width="11.5"/>
    <col min="13" max="13" width="10.3796296296296"/>
    <col min="19" max="19" width="12.3796296296296" customWidth="1"/>
    <col min="23" max="27" width="9" customWidth="1"/>
    <col min="30" max="30" width="15.8796296296296" customWidth="1"/>
  </cols>
  <sheetData>
    <row r="1" ht="15.6" spans="1:30">
      <c r="A1" s="1" t="s">
        <v>432</v>
      </c>
      <c r="B1" s="1"/>
      <c r="C1" s="1"/>
      <c r="D1" s="1"/>
      <c r="E1" s="1"/>
      <c r="F1" s="1"/>
      <c r="G1" s="1"/>
      <c r="H1" s="1"/>
      <c r="I1" s="1"/>
      <c r="J1" s="1"/>
      <c r="K1" s="1"/>
      <c r="L1" s="1"/>
      <c r="M1" s="1"/>
      <c r="N1" s="1"/>
      <c r="O1" s="1"/>
      <c r="P1" s="1"/>
      <c r="Q1" s="1"/>
      <c r="R1" s="1"/>
      <c r="S1" s="1"/>
      <c r="T1" s="1"/>
      <c r="U1" s="1"/>
      <c r="V1" s="1"/>
      <c r="W1" s="1"/>
      <c r="X1" s="1"/>
      <c r="Y1" s="1"/>
      <c r="Z1" s="1"/>
      <c r="AA1" s="1"/>
      <c r="AB1" s="8"/>
      <c r="AC1" s="8"/>
      <c r="AD1" s="8"/>
    </row>
    <row r="2" ht="20.4" spans="1:30">
      <c r="A2" s="2" t="s">
        <v>433</v>
      </c>
      <c r="B2" s="3"/>
      <c r="C2" s="3"/>
      <c r="D2" s="3"/>
      <c r="E2" s="3"/>
      <c r="F2" s="3"/>
      <c r="G2" s="3"/>
      <c r="H2" s="3"/>
      <c r="I2" s="3"/>
      <c r="J2" s="3"/>
      <c r="K2" s="3"/>
      <c r="L2" s="3"/>
      <c r="M2" s="3"/>
      <c r="N2" s="3"/>
      <c r="O2" s="3"/>
      <c r="P2" s="3"/>
      <c r="Q2" s="3"/>
      <c r="R2" s="3"/>
      <c r="S2" s="3"/>
      <c r="T2" s="3"/>
      <c r="U2" s="3"/>
      <c r="V2" s="3"/>
      <c r="W2" s="3"/>
      <c r="X2" s="3"/>
      <c r="Y2" s="3"/>
      <c r="Z2" s="3"/>
      <c r="AA2" s="3"/>
      <c r="AB2" s="8"/>
      <c r="AC2" s="8"/>
      <c r="AD2" s="8"/>
    </row>
    <row r="3" ht="20.4" spans="1:30">
      <c r="A3" s="4" t="s">
        <v>434</v>
      </c>
      <c r="B3" s="3"/>
      <c r="C3" s="3"/>
      <c r="D3" s="3"/>
      <c r="E3" s="3"/>
      <c r="F3" s="3"/>
      <c r="G3" s="3"/>
      <c r="H3" s="3"/>
      <c r="I3" s="3"/>
      <c r="J3" s="3"/>
      <c r="K3" s="3"/>
      <c r="L3" s="3"/>
      <c r="M3" s="3"/>
      <c r="N3" s="3"/>
      <c r="O3" s="3"/>
      <c r="P3" s="3"/>
      <c r="Q3" s="3"/>
      <c r="R3" s="3"/>
      <c r="S3" s="3"/>
      <c r="T3" s="3"/>
      <c r="U3" s="3"/>
      <c r="V3" s="3"/>
      <c r="W3" s="3"/>
      <c r="X3" s="3"/>
      <c r="Y3" s="3"/>
      <c r="Z3" s="3"/>
      <c r="AA3" s="3"/>
      <c r="AB3" s="8"/>
      <c r="AC3" s="8"/>
      <c r="AD3" s="8"/>
    </row>
    <row r="4" ht="43.2" spans="1:30">
      <c r="A4" s="5" t="s">
        <v>3</v>
      </c>
      <c r="B4" s="6" t="s">
        <v>4</v>
      </c>
      <c r="C4" s="7" t="s">
        <v>435</v>
      </c>
      <c r="D4" s="7" t="s">
        <v>5</v>
      </c>
      <c r="E4" s="7" t="s">
        <v>436</v>
      </c>
      <c r="F4" s="6" t="s">
        <v>8</v>
      </c>
      <c r="G4" s="6" t="s">
        <v>9</v>
      </c>
      <c r="H4" s="6" t="s">
        <v>10</v>
      </c>
      <c r="I4" s="6" t="s">
        <v>11</v>
      </c>
      <c r="J4" s="6" t="s">
        <v>12</v>
      </c>
      <c r="K4" s="6" t="s">
        <v>13</v>
      </c>
      <c r="L4" s="6" t="s">
        <v>14</v>
      </c>
      <c r="M4" s="6" t="s">
        <v>15</v>
      </c>
      <c r="N4" s="6" t="s">
        <v>16</v>
      </c>
      <c r="O4" s="6" t="s">
        <v>17</v>
      </c>
      <c r="P4" s="6" t="s">
        <v>18</v>
      </c>
      <c r="Q4" s="6" t="s">
        <v>19</v>
      </c>
      <c r="R4" s="6" t="s">
        <v>20</v>
      </c>
      <c r="S4" s="6" t="s">
        <v>21</v>
      </c>
      <c r="T4" s="6" t="s">
        <v>22</v>
      </c>
      <c r="U4" s="6" t="s">
        <v>437</v>
      </c>
      <c r="V4" s="6" t="s">
        <v>438</v>
      </c>
      <c r="W4" s="6" t="s">
        <v>439</v>
      </c>
      <c r="X4" s="6" t="s">
        <v>440</v>
      </c>
      <c r="Y4" s="6" t="s">
        <v>441</v>
      </c>
      <c r="Z4" s="6" t="s">
        <v>24</v>
      </c>
      <c r="AA4" s="6" t="s">
        <v>25</v>
      </c>
      <c r="AB4" s="9" t="s">
        <v>26</v>
      </c>
      <c r="AC4" s="9" t="s">
        <v>27</v>
      </c>
      <c r="AD4" s="9" t="s">
        <v>442</v>
      </c>
    </row>
  </sheetData>
  <mergeCells count="1">
    <mergeCell ref="A2:AA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合格</vt:lpstr>
      <vt:lpstr>不合格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小文</cp:lastModifiedBy>
  <dcterms:created xsi:type="dcterms:W3CDTF">2021-04-19T00:55:00Z</dcterms:created>
  <dcterms:modified xsi:type="dcterms:W3CDTF">2022-04-12T01:47:35Z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C72F75D2A344454BAF01022C07E4AED9</vt:lpwstr>
  </property>
  <property fmtid="{D5CDD505-2E9C-101B-9397-08002B2CF9AE}" pid="3" name="KSOProductBuildVer">
    <vt:lpwstr>2052-11.1.0.11365</vt:lpwstr>
  </property>
</Properties>
</file>