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Sheet1" sheetId="1" r:id="rId1"/>
  </sheets>
  <calcPr calcId="144525"/>
</workbook>
</file>

<file path=xl/sharedStrings.xml><?xml version="1.0" encoding="utf-8"?>
<sst xmlns="http://schemas.openxmlformats.org/spreadsheetml/2006/main" count="696" uniqueCount="449">
  <si>
    <t>2021年韶关市“广东扶贫济困日”活动市本级捐款到账情况表</t>
  </si>
  <si>
    <t>序号</t>
  </si>
  <si>
    <t>定向捐赠单位或个人</t>
  </si>
  <si>
    <t>捐赠金额（单位/元）</t>
  </si>
  <si>
    <t>备注</t>
  </si>
  <si>
    <t>中国农业发展银行韶关市分行</t>
  </si>
  <si>
    <t>浈江区十里亭用于支持当地镇帮扶济困工作的开展</t>
  </si>
  <si>
    <t>广东省韶关市人民检察院</t>
  </si>
  <si>
    <t>翁源县周陂镇乡村振兴帮扶</t>
  </si>
  <si>
    <t>广东电网有限责任公司韶关供电局</t>
  </si>
  <si>
    <t>新丰县沙田镇金青村基础设施等建设</t>
  </si>
  <si>
    <t>韶关市法拉科技有限公司</t>
  </si>
  <si>
    <t>仁化县闻韶镇白竹村环境改造提升,美丽乡村建设</t>
  </si>
  <si>
    <t>新丰县丰财投资有限公司</t>
  </si>
  <si>
    <t>新丰县遥田镇茶西村美丽乡村建设</t>
  </si>
  <si>
    <t>中国人寿保险股份有限公司韶关分公司</t>
  </si>
  <si>
    <t>翁源县官渡镇下榕角村脱贫攻坚和乡村振兴工作</t>
  </si>
  <si>
    <t>广东省韶关市气象局</t>
  </si>
  <si>
    <t>南雄市珠玑镇泰源村乡村振兴工作经费</t>
  </si>
  <si>
    <t>中国银行保险监督管理委员会韶关监管分局</t>
  </si>
  <si>
    <t>翁源县官渡镇下榕角村用于支持乡村振兴工作</t>
  </si>
  <si>
    <t>韶关市丹霞山管理委员会</t>
  </si>
  <si>
    <t>仁化县城口镇人民政府乡村振兴</t>
  </si>
  <si>
    <t>韶关市科学技术局</t>
  </si>
  <si>
    <t>乐昌市大源镇用于巩固拓展脱贫攻坚成果相关工作</t>
  </si>
  <si>
    <t>广东省盐业集团韶关有限公司</t>
  </si>
  <si>
    <t>乐昌市云岩镇乡村振兴帮扶资金</t>
  </si>
  <si>
    <t>韶关市中医院</t>
  </si>
  <si>
    <t>翁源县周陂用于镇乡村振兴工作</t>
  </si>
  <si>
    <t>中共韶关市委外事工作委员会办公室</t>
  </si>
  <si>
    <t>乐昌市秀水镇用于乡村振兴工作</t>
  </si>
  <si>
    <t>广东中烟工业有限责任公司韶关卷烟厂</t>
  </si>
  <si>
    <t>仁化县城口镇乡村振兴及帮镇扶村工作</t>
  </si>
  <si>
    <t>韶关市计划生育药具管理站</t>
  </si>
  <si>
    <t>南雄市坪田镇乡村振兴助镇帮扶</t>
  </si>
  <si>
    <t>韶关市发展和改革局</t>
  </si>
  <si>
    <t>南雄市油山镇乡村振兴定点帮扶</t>
  </si>
  <si>
    <t>韶关市应急救护指挥中心</t>
  </si>
  <si>
    <t>南雄市坪田镇贫困群众的增产增收，公共服务设施建设等</t>
  </si>
  <si>
    <t>韶关市疾病预防控制中心</t>
  </si>
  <si>
    <t>韶关市审计局</t>
  </si>
  <si>
    <t>乐昌市秀水镇乡村振兴项目</t>
  </si>
  <si>
    <t>韶关开放大学</t>
  </si>
  <si>
    <t>乐昌市秀水镇巩固脱贫攻坚成果与乡村振兴</t>
  </si>
  <si>
    <t>韶关市第一人民医院</t>
  </si>
  <si>
    <t>曲江区枫湾镇乡村振兴驻镇帮镇扶村</t>
  </si>
  <si>
    <t>中华人民共和国韶关海事局</t>
  </si>
  <si>
    <t>乐昌市庆云镇用于乡村振兴帮镇扶村</t>
  </si>
  <si>
    <t>韶关市民政局及下属事业单位</t>
  </si>
  <si>
    <t>翁源县新江镇用于开展乡村振兴工作</t>
  </si>
  <si>
    <t>韶关市自然资源局及下属单位</t>
  </si>
  <si>
    <t>乐昌市秀水镇人民政府用于乡村振兴工作</t>
  </si>
  <si>
    <t>韶关市市场监督管理局</t>
  </si>
  <si>
    <t>曲江区枫湾镇小笋村扶贫济困乡村振兴专用款</t>
  </si>
  <si>
    <t>中国农业银行股份有限公司韶关分行工会委员会</t>
  </si>
  <si>
    <t>定向翁源县坝仔镇半溪村村民委员会用于帮扶项目</t>
  </si>
  <si>
    <t>韶关市金财投资集团有限公司</t>
  </si>
  <si>
    <t>南雄市坪田镇用于乡村振兴工作</t>
  </si>
  <si>
    <t>广东昊诚建设有限公司</t>
  </si>
  <si>
    <t>曲江区樟市镇巩固脱贫攻坚成果、助力乡村振兴工作</t>
  </si>
  <si>
    <t>中核韶关锦原铀业有限公司</t>
  </si>
  <si>
    <t>乐昌市庆云镇五里冲村巩固脱贫攻坚成果、助力乡村振兴工作</t>
  </si>
  <si>
    <t>韶关市人力资源和社会保障局及下属单位</t>
  </si>
  <si>
    <t>新丰县马头镇军一村用于乡村振兴项目</t>
  </si>
  <si>
    <t>韶关市工业和信息化局</t>
  </si>
  <si>
    <t>南雄市邓坊镇用于乡村振兴工作</t>
  </si>
  <si>
    <t>韶关市洞藏酒文化旅游开发有限公司</t>
  </si>
  <si>
    <t>乐昌市庆云镇土家寮村巩固脱贫攻坚成果、助力乡村振兴工作</t>
  </si>
  <si>
    <t>广东金志利科技有限公司</t>
  </si>
  <si>
    <t>广东省韶关市中级人民法院</t>
  </si>
  <si>
    <t>翁源县新江镇工作队行政村建设或发展产业</t>
  </si>
  <si>
    <t>韶关市科学技术协会</t>
  </si>
  <si>
    <t>翁源县新江镇由驻镇帮扶工作队根据工作需要帮扶的行政村</t>
  </si>
  <si>
    <t>韶关市退役军人事务局及下属单位</t>
  </si>
  <si>
    <t>浈江区十里亭镇用于被帮扶点低收入群众增产增收和公共服务设施建设等</t>
  </si>
  <si>
    <t>中共 韶关市委政法委员会</t>
  </si>
  <si>
    <t>浈江区十里亭镇公共服务设施建设</t>
  </si>
  <si>
    <t>韶关市江西商会</t>
  </si>
  <si>
    <t>定向曲江区马坝镇龙岗村助力乡村振兴</t>
  </si>
  <si>
    <t>仁化县石塘镇政府助力乡村振兴</t>
  </si>
  <si>
    <t>广东青云山药业有限公司</t>
  </si>
  <si>
    <t>南雄市邓坊镇用于乡村振兴</t>
  </si>
  <si>
    <t>广东联炬军民融合产业园股份有限公司</t>
  </si>
  <si>
    <t>韶关液压件厂有限公司</t>
  </si>
  <si>
    <t>广州市巨安人防工程有限公司</t>
  </si>
  <si>
    <t>韶关日报社</t>
  </si>
  <si>
    <t>乐昌市云岩镇发展生产、劳动技能培训、困难慰问</t>
  </si>
  <si>
    <t>中核韶关金宏铀业有限责任公司</t>
  </si>
  <si>
    <t>中共韶关市委宣传部</t>
  </si>
  <si>
    <t>仁化县大桥镇用于助镇帮镇扶村工作</t>
  </si>
  <si>
    <t>中共韶关市委网信办</t>
  </si>
  <si>
    <t>韶关市社会科学联合会</t>
  </si>
  <si>
    <t>韶关市住房和城乡建设管理局及下属单位</t>
  </si>
  <si>
    <t>曲江区樟市镇乡村振兴帮扶工作（含用于脱贫户慰问金）及新农村建设工作</t>
  </si>
  <si>
    <t>中国银行股份有限公司韶关分行</t>
  </si>
  <si>
    <t>南雄市坪田镇乡村振兴</t>
  </si>
  <si>
    <t>南雄市百顺镇 乡村振兴</t>
  </si>
  <si>
    <t>曲江区小坑镇 乡村振兴</t>
  </si>
  <si>
    <t>仁化丹霞街道 乡村振兴</t>
  </si>
  <si>
    <t>国家统计局韶关调查队</t>
  </si>
  <si>
    <t>乐昌市庆云镇永乐村用于进一步提高乡村振兴建设</t>
  </si>
  <si>
    <t>中共韶关市委组织部</t>
  </si>
  <si>
    <t>南雄市水口镇用于开展助镇帮镇扶村工作</t>
  </si>
  <si>
    <t>韶关市生态环境局及直属事业单位</t>
  </si>
  <si>
    <t>新丰县马头镇的乡村振兴工作</t>
  </si>
  <si>
    <t>粤北人民医院</t>
  </si>
  <si>
    <t>仁化县城口镇人民政府乡村振兴工作</t>
  </si>
  <si>
    <t>韶关市起重机厂有限责任公司</t>
  </si>
  <si>
    <t>中共韶关市委军民融合发展委员会办公室</t>
  </si>
  <si>
    <t>乐昌市庆云镇土佳寮村的乡村振兴</t>
  </si>
  <si>
    <t>韶关市广播电视台</t>
  </si>
  <si>
    <t>曲江区樟市镇乡村振兴对口帮扶项目（含用于脱贫户慰问金）</t>
  </si>
  <si>
    <t>韶关市技师学院</t>
  </si>
  <si>
    <t>仁化县城口镇乡村振兴驻镇帮镇扶村工作</t>
  </si>
  <si>
    <t>中共 韶关市委党史研究室</t>
  </si>
  <si>
    <t>韶关市水务局及下属单位</t>
  </si>
  <si>
    <t>乐昌市云岩镇发展生产、劳动技能培训、困难慰问等</t>
  </si>
  <si>
    <t>韶关市人民政府办公室</t>
  </si>
  <si>
    <t>用于推进南雄市邓坊镇乡村振兴工作</t>
  </si>
  <si>
    <t>广东詹氏蜂业生物科技股份有限公司</t>
  </si>
  <si>
    <t>南雄市邓坊用于镇乡村振兴工作</t>
  </si>
  <si>
    <t>韶关市合众化工有限公司</t>
  </si>
  <si>
    <t>韶关市人防指挥信息保障中心</t>
  </si>
  <si>
    <t>乐昌市庆云镇土佳寮村乡村振兴工作</t>
  </si>
  <si>
    <t>粤北第二人民医院</t>
  </si>
  <si>
    <t>南雄市水口镇人民政府乡村振兴专项使用</t>
  </si>
  <si>
    <t>韶关港华燃气有限公司</t>
  </si>
  <si>
    <t>曲江区樟市镇扶贫及新农村建设工作</t>
  </si>
  <si>
    <t>中国邮政储蓄银行股份有限公司韶关市分行</t>
  </si>
  <si>
    <t>南雄市邓坊镇助镇帮镇扶村组团结对帮扶</t>
  </si>
  <si>
    <t>韶关市政府投资建设项目代建管理局</t>
  </si>
  <si>
    <t>乐昌市秀水镇乡村振兴消山村委会巩固拓展脱贫攻坚成果与乡村振兴工作</t>
  </si>
  <si>
    <t>韶关市慢性病防治院</t>
  </si>
  <si>
    <t>韶关市中心血站</t>
  </si>
  <si>
    <t>南雄市坪田镇相对困难群众的增产增收，公共服务设施建设等</t>
  </si>
  <si>
    <t>中共韶关市纪委办公室及下属事业单位</t>
  </si>
  <si>
    <t>帮扶仁化县城口镇乡村振兴工作</t>
  </si>
  <si>
    <t>韶关市卫生监督所</t>
  </si>
  <si>
    <t>韶关市第三人民医院</t>
  </si>
  <si>
    <t>粤北第三人民医院</t>
  </si>
  <si>
    <t>乐昌市融媒体中心</t>
  </si>
  <si>
    <t>乐昌市秀水镇大罗岭村用于精准扶贫后续工作及乡村振兴项目</t>
  </si>
  <si>
    <t>韶关市财政局</t>
  </si>
  <si>
    <t>中共韶关市直属机关工作委员会</t>
  </si>
  <si>
    <t>始兴县马市镇用于乡村振兴工作</t>
  </si>
  <si>
    <t>韶关市接待办公室</t>
  </si>
  <si>
    <t>仁化县董塘镇安岗村用于被帮扶点低收入群众增产增收和公共服务设施建设等</t>
  </si>
  <si>
    <t>韶关市行政服务中心</t>
  </si>
  <si>
    <t>韶关市农业科技推广中心</t>
  </si>
  <si>
    <t>始兴县马市镇扶贫开发定点帮扶</t>
  </si>
  <si>
    <t>韶关市渔业技术推广站</t>
  </si>
  <si>
    <t>韶关市农业教育与信息中心</t>
  </si>
  <si>
    <t>韶关市畜牧研究所</t>
  </si>
  <si>
    <t>韶关市农业农村局</t>
  </si>
  <si>
    <t>始兴县马市镇优先用于本单位扶贫开发定点帮扶</t>
  </si>
  <si>
    <t>韶关市植物保护站</t>
  </si>
  <si>
    <t>韶关市动物疫病预防控制中心</t>
  </si>
  <si>
    <t>韶关市农产品质量安全监督检验测试中心</t>
  </si>
  <si>
    <t>中国电信股份有限公司韶关分公司</t>
  </si>
  <si>
    <t>始兴县隘子镇用于帮扶定点镇乡村振兴、教育助学等项目</t>
  </si>
  <si>
    <t>广东莱雅新化工科技有限公司</t>
  </si>
  <si>
    <t>广东韶关工业园区管理委员会</t>
  </si>
  <si>
    <t>南雄市油山镇延村用于乡村振兴工作</t>
  </si>
  <si>
    <t>中共韶关市委机构编制委员会办公室</t>
  </si>
  <si>
    <t>始兴县隘子镇满堂村用于乡村振兴</t>
  </si>
  <si>
    <t>韶关市医疗保障局</t>
  </si>
  <si>
    <t>韶关水务投资集团有限公司</t>
  </si>
  <si>
    <t>始兴县马市镇用于助镇帮扶</t>
  </si>
  <si>
    <t>鼎和财产保险股份有限公司韶关中心支公司</t>
  </si>
  <si>
    <t>翁源县官渡镇下榕角村用于支持乡村振兴相关工作</t>
  </si>
  <si>
    <t>韶关市保险行业协会</t>
  </si>
  <si>
    <t>始兴县马市镇用于支持乡村振兴工作</t>
  </si>
  <si>
    <t>中信保诚人寿保险有限公司</t>
  </si>
  <si>
    <t>中国人寿财产保险股份有限公司韶关中心支公司</t>
  </si>
  <si>
    <t>翁源县下榕角村用于支持乡村振兴相关工作</t>
  </si>
  <si>
    <t>中国平安财产保险股份有限公司韶关中心支公司</t>
  </si>
  <si>
    <t>始兴县马市镇用于支持乡村振兴相关工作</t>
  </si>
  <si>
    <t>中国太平洋人寿保险股份有限公司韶关中心支公司</t>
  </si>
  <si>
    <t>太平人寿保险股份有限公司韶关中心支公司</t>
  </si>
  <si>
    <t>民生人寿保险股份有限公司韶关中心支公司</t>
  </si>
  <si>
    <t>长城人寿保险股份有限公司韶关中心支公司</t>
  </si>
  <si>
    <t>前海人寿保险股份有限公司韶关分公司</t>
  </si>
  <si>
    <t>中国太平洋财产保险股份有限公司韶关中心支公司</t>
  </si>
  <si>
    <t>天安财产保险股份有限公司韶关中心支公司</t>
  </si>
  <si>
    <t>中华联合财产保险股份有限公司韶关中心支公司</t>
  </si>
  <si>
    <t>永安财产保险股份有限公司韶关中心支公司</t>
  </si>
  <si>
    <t>中国大地财产保险股份有限公司韶关中心支公司</t>
  </si>
  <si>
    <t>太平财产保险有限公司韶关中心支公司</t>
  </si>
  <si>
    <t>建信人寿保险股份有限公司韶关中心支公司</t>
  </si>
  <si>
    <t>永诚财产保险股份有限公司广东分公司韶关中心支公司</t>
  </si>
  <si>
    <t>中国人民人寿保险股份有限公司韶关市分公司</t>
  </si>
  <si>
    <t>华安财产保险股份有限公司广东分公司韶关中心支公司</t>
  </si>
  <si>
    <t>合众人寿保险股份有限公司韶关中心支公司</t>
  </si>
  <si>
    <t>平安养老保险股份有限公司韶关中心支公司</t>
  </si>
  <si>
    <t>信泰人寿保险股份有限公司韶关中心支公司</t>
  </si>
  <si>
    <t>泰康人寿保险有限责任公司广东韶关中心支公司</t>
  </si>
  <si>
    <t>新华人寿保险股份有限公司韶关中心支公司</t>
  </si>
  <si>
    <t>中国平安人寿保险股份有限公司韶关中心支公司</t>
  </si>
  <si>
    <t>翁源县官渡镇下榕角村乡村振兴相关工作</t>
  </si>
  <si>
    <t>中共韶关市委党校</t>
  </si>
  <si>
    <t>乳源县东坪镇新村乡村振兴建设项目</t>
  </si>
  <si>
    <t>南雄市江头镇江头村听力一级贫困户黄辛兰的治疗与康复</t>
  </si>
  <si>
    <t>韶关市政务服务数据管理局</t>
  </si>
  <si>
    <t>韶关市交通运输局</t>
  </si>
  <si>
    <t>支持始兴县隘子镇乡村振兴工作</t>
  </si>
  <si>
    <t>韶关市交通运输服务中心</t>
  </si>
  <si>
    <t>韶关市公路事务中心</t>
  </si>
  <si>
    <t>始兴县隘子镇风度村用于乡村振兴工作的开展</t>
  </si>
  <si>
    <t>韶关市统计局及下属单位</t>
  </si>
  <si>
    <t>仁化县大桥镇古洋村乡村振兴帮镇扶村工作</t>
  </si>
  <si>
    <t>国家税务总局韶关市税务局</t>
  </si>
  <si>
    <t>乐昌市庆云镇金坪村用于乡村振兴工作</t>
  </si>
  <si>
    <t>中国邮政集团有限公司韶关市分公司</t>
  </si>
  <si>
    <t>南雄市珠玑镇祇芫村村委用于慰问活动开支</t>
  </si>
  <si>
    <t>始兴县太平镇白石坪村黄屋组村民陈耀娇用于系统红斑狼疮病治疗</t>
  </si>
  <si>
    <t>深圳市中金岭南有色金属股份有限公司韶关冶炼厂</t>
  </si>
  <si>
    <t>浈江区十里亭镇乡村振兴产业扶贫</t>
  </si>
  <si>
    <t>武江区西河镇（大村村）乡村振兴产业扶贫</t>
  </si>
  <si>
    <t>曲江区马坝镇（阳岗村）乡村振兴产业扶贫</t>
  </si>
  <si>
    <t>南雄市乡村振兴局乡村振兴产业扶贫</t>
  </si>
  <si>
    <t>仁化县城口镇乡村振兴产业扶贫</t>
  </si>
  <si>
    <t>中国人民政治协商会议韶关市委员会办公室</t>
  </si>
  <si>
    <t>乳源县瑶族自治县东坪镇人民政府</t>
  </si>
  <si>
    <t>韶关市食品药品检验所</t>
  </si>
  <si>
    <t>曲江区枫湾镇小笋村扶贫济困专用款</t>
  </si>
  <si>
    <t>韶关市市场监督管理局新区分局</t>
  </si>
  <si>
    <t>广东省特种设备检测研究院韶关检测院</t>
  </si>
  <si>
    <t>广东省韶关市质量计量监督检测所</t>
  </si>
  <si>
    <t>韶关市文化广电旅游体育局</t>
  </si>
  <si>
    <t>曲江区樟市镇樟市村乡村振兴帮扶（含用于脱贫户慰问金）及新农村建设等工作</t>
  </si>
  <si>
    <t>韶关市人民代表大会常务委员会办公室</t>
  </si>
  <si>
    <t>定向翁源县坝仔镇半溪村乡村振兴工作</t>
  </si>
  <si>
    <t>韶关市妇女联合会</t>
  </si>
  <si>
    <t>用于翁源县周陂镇洪兰村乡村振兴项目</t>
  </si>
  <si>
    <t>中国共产主义青年团韶关市委员会</t>
  </si>
  <si>
    <t>乐昌市九峰镇用于乡村振兴工作</t>
  </si>
  <si>
    <t>韶关市铁路医院</t>
  </si>
  <si>
    <t>翁源县新江镇用于需要帮扶行政村的乡村振兴工作</t>
  </si>
  <si>
    <t>韶关市商务局</t>
  </si>
  <si>
    <t>仁化县城口镇人民政府用于该镇发展生产、劳动技能培训、慰问困难群众等方面工作</t>
  </si>
  <si>
    <t>中共韶关市委办公室</t>
  </si>
  <si>
    <t>新丰县马头镇用于乡村振兴工作</t>
  </si>
  <si>
    <t>韶关市工商联合会</t>
  </si>
  <si>
    <t>曲江樟市镇慰问脱贫户、边缘户</t>
  </si>
  <si>
    <t>中国人民财产保险股份有限公司韶关市分公司</t>
  </si>
  <si>
    <t>新丰县马头镇用于乡村振兴工作、修缮、购买办公用品等</t>
  </si>
  <si>
    <t>韶关市供销合作联社</t>
  </si>
  <si>
    <t>用于南雄市水口镇政府的乡村振兴定点帮扶</t>
  </si>
  <si>
    <t>韶关市金融工作局</t>
  </si>
  <si>
    <t>用于仁化县大桥镇长坝村乡村振兴帮镇扶村工作</t>
  </si>
  <si>
    <t>中共韶关市委老干部局</t>
  </si>
  <si>
    <t>翁源县新江镇用于慰问贫困户</t>
  </si>
  <si>
    <t>中共中国铁塔股份有限公司韶关市分公司委员会</t>
  </si>
  <si>
    <t>用于南雄市水口镇扶贫济困和乡村振兴项目</t>
  </si>
  <si>
    <t>中共韶关市委政策研究室（改革办）</t>
  </si>
  <si>
    <t>曲江区枫湾镇政府用于乡村振兴帮扶工作</t>
  </si>
  <si>
    <t>韶关市政协港澳台侨联络委员会</t>
  </si>
  <si>
    <t>乳源县东坪镇用于乡村振兴工作</t>
  </si>
  <si>
    <t>中国建设银行股份有限公司韶关市分行工会委员会</t>
  </si>
  <si>
    <t>仁化县大桥镇亲联村用于村民房屋修缮、村公共设施建设与提升等帮扶款项</t>
  </si>
  <si>
    <t>广东省韶铸集团有限公司韶关铸锻总厂</t>
  </si>
  <si>
    <t>乳源瑶族自治县东阳光化成箔有限公司</t>
  </si>
  <si>
    <t>曲江区樟市镇流坑村乡村振兴工作</t>
  </si>
  <si>
    <t>仁化县城口镇乡村振兴工作</t>
  </si>
  <si>
    <t>南雄市油山镇用于乡村振兴工作</t>
  </si>
  <si>
    <t>韶关市公安局</t>
  </si>
  <si>
    <t>乐昌市庆云镇湾雷村用于乡村振兴帮扶工作</t>
  </si>
  <si>
    <t>乐昌市庆云镇袄田村用于乡村振兴帮扶工作</t>
  </si>
  <si>
    <t>韶关市教育局</t>
  </si>
  <si>
    <t>南雄市水口镇慰问困难群众、购买设施设备、推动产业发展、开展农村基础设施建设、提升公共服务水平等乡村振兴相关工作</t>
  </si>
  <si>
    <t>韶关市应急管理局</t>
  </si>
  <si>
    <t>乐昌市九峰镇浆源村乡村振兴项目</t>
  </si>
  <si>
    <t>韶关市林业局及下属单位</t>
  </si>
  <si>
    <t>新丰县马头镇雅坑村用于乡村振兴工作</t>
  </si>
  <si>
    <t>广东东明股份有限公司</t>
  </si>
  <si>
    <t>乐昌市九峰镇用于乡村建设</t>
  </si>
  <si>
    <t>韶关市城市投资发展集团有限公司</t>
  </si>
  <si>
    <t>新丰县沙田镇善塘村用于修缮路桥</t>
  </si>
  <si>
    <t>交通银行股份有限公司韶关分行</t>
  </si>
  <si>
    <t>中国工商银行股份有限公司韶关分行</t>
  </si>
  <si>
    <t>乐昌市云岩镇用于发展生产、劳动技能培训、困难慰问等</t>
  </si>
  <si>
    <t>广东韶钢松山股份有限公司</t>
  </si>
  <si>
    <t>南雄市南亩镇政府用于乡村振兴项目</t>
  </si>
  <si>
    <t>南雄市水口镇政府用于乡村振兴项目</t>
  </si>
  <si>
    <t>广东省大宝山矿业有限公司</t>
  </si>
  <si>
    <t>南雄市湖口镇太和村委会用于乡村振兴项目</t>
  </si>
  <si>
    <t>曲江区沙溪镇人民政府用于乡村振兴相关项目</t>
  </si>
  <si>
    <t>曲江区沙溪镇沙溪村委会用于乡村振兴相关项目</t>
  </si>
  <si>
    <t>曲江区沙溪镇窝子村委会用于乡村振兴相关项目</t>
  </si>
  <si>
    <t>曲江区沙溪镇宝山居委会用于乡村振兴相关项目</t>
  </si>
  <si>
    <t>曲江区统筹安排</t>
  </si>
  <si>
    <t>翁源县新江镇由驻镇工作队根据工作需要，用于需要帮扶的行政村的乡村振兴相关项目</t>
  </si>
  <si>
    <t>新丰县马头镇雅坑村用于乡村振兴相关项目</t>
  </si>
  <si>
    <t>乳源县东坪镇方武村用于乡村振兴相关项目</t>
  </si>
  <si>
    <t>用于南雄市水口镇政府机关工会委员会用于乡村振兴相关项目</t>
  </si>
  <si>
    <t>韶关市工贸发展集团有限公司</t>
  </si>
  <si>
    <t>南雄市湖口镇岗围村用于整治村容村貌乡村振兴工作</t>
  </si>
  <si>
    <t>新丰县遥田镇茶西村用于整治村容村貌乡村振兴工作</t>
  </si>
  <si>
    <t>仁化县黄坑镇小溪村用于整治村容村貌乡村振兴工作</t>
  </si>
  <si>
    <t>韶关市第一建筑工程有限公司</t>
  </si>
  <si>
    <t>韶关市第二人民医院</t>
  </si>
  <si>
    <t>南雄市坪田镇政府乡村振兴助镇帮扶</t>
  </si>
  <si>
    <t>韶关市职业卫生与健康教育所</t>
  </si>
  <si>
    <t>南雄市水口镇慰问困难群众、购置设施设备、推动产业发展、开展农村基础建设、提升公共服务水平等乡村振兴相关工作</t>
  </si>
  <si>
    <t>中国韶关市委统一战线工作部</t>
  </si>
  <si>
    <t>曲江区枫湾镇人民政府</t>
  </si>
  <si>
    <t>韶关市丹霞山旅游投资经营有限公司</t>
  </si>
  <si>
    <t>新丰县遥田镇茶西村乡村振兴工作</t>
  </si>
  <si>
    <t>广东东韶实业投资开发有限公司</t>
  </si>
  <si>
    <t>韶关学院医学院</t>
  </si>
  <si>
    <t>乳源县东坪镇乡村振兴工作</t>
  </si>
  <si>
    <t>韶关市佛教协会</t>
  </si>
  <si>
    <t>曲江区枫湾镇人民政府用于乡村振兴工作</t>
  </si>
  <si>
    <t>韶关学院</t>
  </si>
  <si>
    <t>广东烟草韶关市有限公司</t>
  </si>
  <si>
    <t>始兴县马市镇人民政府乡村振兴工作</t>
  </si>
  <si>
    <t>韶关市水投集团有限公司</t>
  </si>
  <si>
    <t>韶关市总工会</t>
  </si>
  <si>
    <t>仁化县大桥镇水江村用于乡村振兴工作</t>
  </si>
  <si>
    <t>韶关市基督教三自爱国会</t>
  </si>
  <si>
    <t>曲江区枫湾镇人民政府乡村振兴工作</t>
  </si>
  <si>
    <t>韶关市计划生育协会</t>
  </si>
  <si>
    <t>南雄市坪田镇乡村振兴定点帮扶</t>
  </si>
  <si>
    <t>韶关市司法局</t>
  </si>
  <si>
    <t>乐昌市九峰镇人民政府用于乡村振兴相关项目</t>
  </si>
  <si>
    <t>乐昌市九峰镇茶料村用于乡村振兴相关项目</t>
  </si>
  <si>
    <t>韶关市律师协会</t>
  </si>
  <si>
    <t>乐昌市九峰镇茶料村用于乡村振兴相关项目建设</t>
  </si>
  <si>
    <t>武江区西河镇田心村开展乡村振兴相关项目建设</t>
  </si>
  <si>
    <t>韶关市交通旅游投资集团有限公司工会委员会</t>
  </si>
  <si>
    <t>仁化县城口镇用于乡村振兴工作</t>
  </si>
  <si>
    <t>南雄市水口镇用于乡村振兴项目</t>
  </si>
  <si>
    <t>乐昌市九峰镇用于乡村振兴项目</t>
  </si>
  <si>
    <t>乳源瑶族自治县东坪镇方武村用于乡村振兴项目</t>
  </si>
  <si>
    <t>中国深圳市中金岭南有色金属股份有限公司丹霞冶炼厂委员会</t>
  </si>
  <si>
    <t>翁源县周陂镇用于乡村振兴项目</t>
  </si>
  <si>
    <t>仁化县长江镇芭蕉垅村用于乡村振兴项目</t>
  </si>
  <si>
    <t>仁化县董塘镇高宅村用于乡村振兴项目</t>
  </si>
  <si>
    <t>仁化县董塘镇红星村用于乡村振兴项目</t>
  </si>
  <si>
    <t>仁化县董塘镇五一村用于乡村振兴项目</t>
  </si>
  <si>
    <t>仁化县董塘镇麻塘村用于乡村振兴项目</t>
  </si>
  <si>
    <t>仁化县董塘镇高莲村用于乡村振兴项目</t>
  </si>
  <si>
    <t>广东省韶铸集团有限公司（韶关铸锻总厂）</t>
  </si>
  <si>
    <t>乳源瑶族自治县东坪镇方武村用于基础设施建设</t>
  </si>
  <si>
    <t>乳源瑶族自治县东坪镇方武村用于慰问帮扶户</t>
  </si>
  <si>
    <t>乳源瑶族自治县东坪镇用于乡村振兴工作</t>
  </si>
  <si>
    <t>宝武集团中南钢铁有限公司</t>
  </si>
  <si>
    <t>曲江区松山下村委乡村振兴项目</t>
  </si>
  <si>
    <t>曲江区马坝镇山子背村乡村振兴项目</t>
  </si>
  <si>
    <t>曲江区马坝镇新村乡村振兴项目</t>
  </si>
  <si>
    <t>曲江区大塘镇梅花村乡村振兴项目</t>
  </si>
  <si>
    <t>曲江区马坝镇小坑村乡村振兴项目</t>
  </si>
  <si>
    <t>南雄市南亩镇樟屋村乡村振兴项目</t>
  </si>
  <si>
    <t>南雄市水口镇政府乡村振兴项目</t>
  </si>
  <si>
    <t>南雄市邓坊镇乡村振兴项目</t>
  </si>
  <si>
    <t>新丰县马头镇乡村振兴项目</t>
  </si>
  <si>
    <t>乳源瑶族自治县东坪镇方武村水利设施建设乡村振兴项目</t>
  </si>
  <si>
    <t>用于韶关市林业局对口帮扶新丰县马头镇乡村振兴项目</t>
  </si>
  <si>
    <t>用于韶关市委办公室对口帮扶新丰县马头镇乡村振兴项目</t>
  </si>
  <si>
    <t>仁化县董塘镇董联村乡村振兴项目</t>
  </si>
  <si>
    <t>乐昌市坪石镇三星坪村乡村振兴项目</t>
  </si>
  <si>
    <t>乐昌市庆云镇乡村振兴项目</t>
  </si>
  <si>
    <t>韶关市城市投资集团有限公司</t>
  </si>
  <si>
    <t>乳源瑶族自治县东坪镇南水村用于乡村振兴工作</t>
  </si>
  <si>
    <t>仁化县黄坑镇小溪村乡村振兴工作</t>
  </si>
  <si>
    <t>广东韶关烟叶复烤有限公司</t>
  </si>
  <si>
    <t>定向源瑶族自治县大桥镇乡村振兴办公室用于修建一条由三元村委会连接对门岭村小组的入村水泥路</t>
  </si>
  <si>
    <t>广东韶能集团股份有限公司</t>
  </si>
  <si>
    <t>武江区西河镇田心村委会村内道路硬化，下水道政治、农房外立面整治、文体设施建设</t>
  </si>
  <si>
    <t>曲江区白土镇龙皇洞村委会乡村振兴项目</t>
  </si>
  <si>
    <t>浈江区十里亭镇政府乡村振兴项目</t>
  </si>
  <si>
    <t>曲江区枫湾镇浪石村委会农田水利设施建设</t>
  </si>
  <si>
    <t>乳源县东坪镇方武村委农田基础设施建设</t>
  </si>
  <si>
    <t>乳源县东坪镇南水村委农田基础设施建设</t>
  </si>
  <si>
    <t>浈江区十里亭镇腊石村委乡村振兴项目</t>
  </si>
  <si>
    <t>武江区西河镇黄塱村委水利设施和农业机耕路的修缮，维护</t>
  </si>
  <si>
    <t>武江区西河镇什石园村委水利设施修缮和环境治理</t>
  </si>
  <si>
    <t>曲江区乌石镇杨梅村委乡村振兴项目</t>
  </si>
  <si>
    <t>浈江区乐园镇政府乡村振兴项目</t>
  </si>
  <si>
    <t>翁源县官渡镇下陂村委乡村振兴项目</t>
  </si>
  <si>
    <t>始兴县隘子镇湖湾村委乡村振兴项目</t>
  </si>
  <si>
    <t>新丰县马头镇政府乡村振兴项目</t>
  </si>
  <si>
    <t>深圳市中金岭南有色金属股份有限公司凡口铅锌矿委员会</t>
  </si>
  <si>
    <t>仁化县扶溪镇用于乡村振兴工作</t>
  </si>
  <si>
    <t>仁化县丹霞街道用于乡村振兴工作</t>
  </si>
  <si>
    <t>仁化县董塘镇用于乡村振兴工作</t>
  </si>
  <si>
    <t>仁化县石塘镇用于乡村振兴工作</t>
  </si>
  <si>
    <t>仁化县丹霞街道岭田村用于乡村振兴工作</t>
  </si>
  <si>
    <t>翁源县坝仔镇半溪村用于乡村振兴工作</t>
  </si>
  <si>
    <t>仁化县董塘镇五一村用于乡村振兴工作</t>
  </si>
  <si>
    <t>仁化县董塘镇安岗村用于乡村振兴工作</t>
  </si>
  <si>
    <t>仁化县大桥镇共和村用于乡村振兴工作</t>
  </si>
  <si>
    <t>韶关市粤运汽车运输有限公司</t>
  </si>
  <si>
    <t>韶关市残疾人综合服务中心</t>
  </si>
  <si>
    <t>始兴县隘子镇乡村振兴项目</t>
  </si>
  <si>
    <t>广东省残疾人粤北就业培训中心</t>
  </si>
  <si>
    <t>市残联</t>
  </si>
  <si>
    <t>韶关市残疾人联合会</t>
  </si>
  <si>
    <t>市纪委监委派驻第八纪检监察组</t>
  </si>
  <si>
    <t>非定向资金</t>
  </si>
  <si>
    <t>韶关市红十字会</t>
  </si>
  <si>
    <t>韶关市红军长征粤北纪念馆</t>
  </si>
  <si>
    <t>韶关市特种设备协会</t>
  </si>
  <si>
    <t>郭子兰</t>
  </si>
  <si>
    <t>卢珍珍</t>
  </si>
  <si>
    <t>韶关市生产力促进中心</t>
  </si>
  <si>
    <t>韶关市发展研究中心</t>
  </si>
  <si>
    <t>韶关市卫生健康局</t>
  </si>
  <si>
    <t>市知联会教育工委</t>
  </si>
  <si>
    <t>乐昌市两江镇卫生院</t>
  </si>
  <si>
    <t>韶关市关心下一代工作委员会</t>
  </si>
  <si>
    <t>韶关市文学艺术界联合会</t>
  </si>
  <si>
    <t>韶关市公共资源交易中心</t>
  </si>
  <si>
    <t>韶关市妇幼保健院</t>
  </si>
  <si>
    <t>韶关市文联</t>
  </si>
  <si>
    <t>韶关市归国华侨联合会</t>
  </si>
  <si>
    <t>中国国际贸易促进委员会韶关市委员会</t>
  </si>
  <si>
    <t>市卫生健康局“扶贫济困日” .</t>
  </si>
  <si>
    <t>韶关市张九龄纪念中学</t>
  </si>
  <si>
    <t>韶关市民主党派</t>
  </si>
  <si>
    <t>韶关市物协党支部</t>
  </si>
  <si>
    <t>赖惠玲</t>
  </si>
  <si>
    <t>仁化丹霞山翔龙湖有限公司</t>
  </si>
  <si>
    <t>东莞韶关对口帮扶指挥部</t>
  </si>
  <si>
    <t>广东省广播电视网络股份有限公司韶关乐昌分公司</t>
  </si>
  <si>
    <t>中国民主促进会广东省韶关市委员会</t>
  </si>
  <si>
    <t>中国民主建国会韶关市委员会</t>
  </si>
  <si>
    <t>中国民主同盟韶关市委员会</t>
  </si>
  <si>
    <t>广东爱心大药房连锁有限公司</t>
  </si>
  <si>
    <t>中国国民党革命委员会韶关市委员会</t>
  </si>
  <si>
    <t>九三学社韶关市委员会</t>
  </si>
  <si>
    <t>中国农工民主党广东省韶关市委员会</t>
  </si>
  <si>
    <t>韶关市信访局</t>
  </si>
  <si>
    <t>广东省韶关航道事务中心</t>
  </si>
  <si>
    <t>韶关市风景园林与生态景观协会</t>
  </si>
  <si>
    <t>韶关市口腔医院</t>
  </si>
  <si>
    <t>广东省广播电视网络股份有限公司韶关分公司</t>
  </si>
  <si>
    <t>光大永明人寿</t>
  </si>
  <si>
    <t>派驻市卫健局纪检组.</t>
  </si>
  <si>
    <t>核工业广东矿冶局</t>
  </si>
  <si>
    <t>乐昌市人民政府坪石办事处</t>
  </si>
  <si>
    <t>广东省韶关航道事务中心浈江航标与测绘所</t>
  </si>
  <si>
    <t>韶关市接待服务中心</t>
  </si>
  <si>
    <t>广东诚一环保科技有限公司</t>
  </si>
  <si>
    <t>广东省韶关航道事务中心武江航标与测绘所</t>
  </si>
  <si>
    <t>广东衡光新材料科技有限公司</t>
  </si>
  <si>
    <t>韶关海大生物科技有限公司</t>
  </si>
  <si>
    <t>韶关市税务局</t>
  </si>
  <si>
    <t>合计</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</si>
</sst>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 numFmtId="178" formatCode="0.00_);[Red]\(0.00\)"/>
    <numFmt numFmtId="179" formatCode="#,##0.00_ "/>
  </numFmts>
  <fonts count="29">
    <font>
      <sz val="11"/>
      <color theme="1"/>
      <name val="宋体"/>
      <charset val="134"/>
      <scheme val="minor"/>
    </font>
    <font>
      <sz val="9"/>
      <name val="宋体"/>
      <charset val="134"/>
    </font>
    <font>
      <sz val="12"/>
      <name val="微软雅黑"/>
      <charset val="134"/>
    </font>
    <font>
      <b/>
      <sz val="10"/>
      <name val="微软雅黑"/>
      <charset val="134"/>
    </font>
    <font>
      <sz val="9"/>
      <name val="微软雅黑"/>
      <charset val="134"/>
    </font>
    <font>
      <sz val="10"/>
      <name val="微软雅黑"/>
      <charset val="134"/>
    </font>
    <font>
      <sz val="11"/>
      <name val="微软雅黑"/>
      <charset val="134"/>
    </font>
    <font>
      <sz val="10"/>
      <color theme="1"/>
      <name val="微软雅黑"/>
      <charset val="134"/>
    </font>
    <font>
      <sz val="11"/>
      <color theme="1"/>
      <name val="微软雅黑"/>
      <charset val="134"/>
    </font>
    <font>
      <sz val="10"/>
      <name val="微软雅黑"/>
      <charset val="0"/>
    </font>
    <font>
      <sz val="11"/>
      <color theme="1"/>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2"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0" applyNumberFormat="0" applyFont="0" applyAlignment="0" applyProtection="0">
      <alignment vertical="center"/>
    </xf>
    <xf numFmtId="0" fontId="16" fillId="22"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9" applyNumberFormat="0" applyFill="0" applyAlignment="0" applyProtection="0">
      <alignment vertical="center"/>
    </xf>
    <xf numFmtId="0" fontId="16" fillId="16" borderId="0" applyNumberFormat="0" applyBorder="0" applyAlignment="0" applyProtection="0">
      <alignment vertical="center"/>
    </xf>
    <xf numFmtId="0" fontId="12" fillId="0" borderId="6" applyNumberFormat="0" applyFill="0" applyAlignment="0" applyProtection="0">
      <alignment vertical="center"/>
    </xf>
    <xf numFmtId="0" fontId="16" fillId="21" borderId="0" applyNumberFormat="0" applyBorder="0" applyAlignment="0" applyProtection="0">
      <alignment vertical="center"/>
    </xf>
    <xf numFmtId="0" fontId="28" fillId="26" borderId="13" applyNumberFormat="0" applyAlignment="0" applyProtection="0">
      <alignment vertical="center"/>
    </xf>
    <xf numFmtId="0" fontId="23" fillId="26" borderId="11" applyNumberFormat="0" applyAlignment="0" applyProtection="0">
      <alignment vertical="center"/>
    </xf>
    <xf numFmtId="0" fontId="15" fillId="13" borderId="7" applyNumberFormat="0" applyAlignment="0" applyProtection="0">
      <alignment vertical="center"/>
    </xf>
    <xf numFmtId="0" fontId="10" fillId="6" borderId="0" applyNumberFormat="0" applyBorder="0" applyAlignment="0" applyProtection="0">
      <alignment vertical="center"/>
    </xf>
    <xf numFmtId="0" fontId="16" fillId="30" borderId="0" applyNumberFormat="0" applyBorder="0" applyAlignment="0" applyProtection="0">
      <alignment vertical="center"/>
    </xf>
    <xf numFmtId="0" fontId="17" fillId="0" borderId="8" applyNumberFormat="0" applyFill="0" applyAlignment="0" applyProtection="0">
      <alignment vertical="center"/>
    </xf>
    <xf numFmtId="0" fontId="26" fillId="0" borderId="12" applyNumberFormat="0" applyFill="0" applyAlignment="0" applyProtection="0">
      <alignment vertical="center"/>
    </xf>
    <xf numFmtId="0" fontId="11" fillId="5" borderId="0" applyNumberFormat="0" applyBorder="0" applyAlignment="0" applyProtection="0">
      <alignment vertical="center"/>
    </xf>
    <xf numFmtId="0" fontId="19" fillId="20" borderId="0" applyNumberFormat="0" applyBorder="0" applyAlignment="0" applyProtection="0">
      <alignment vertical="center"/>
    </xf>
    <xf numFmtId="0" fontId="10" fillId="25" borderId="0" applyNumberFormat="0" applyBorder="0" applyAlignment="0" applyProtection="0">
      <alignment vertical="center"/>
    </xf>
    <xf numFmtId="0" fontId="16" fillId="33" borderId="0" applyNumberFormat="0" applyBorder="0" applyAlignment="0" applyProtection="0">
      <alignment vertical="center"/>
    </xf>
    <xf numFmtId="0" fontId="10" fillId="24" borderId="0" applyNumberFormat="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6" fillId="31" borderId="0" applyNumberFormat="0" applyBorder="0" applyAlignment="0" applyProtection="0">
      <alignment vertical="center"/>
    </xf>
    <xf numFmtId="0" fontId="10" fillId="11" borderId="0" applyNumberFormat="0" applyBorder="0" applyAlignment="0" applyProtection="0">
      <alignment vertical="center"/>
    </xf>
    <xf numFmtId="0" fontId="16" fillId="15" borderId="0" applyNumberFormat="0" applyBorder="0" applyAlignment="0" applyProtection="0">
      <alignment vertical="center"/>
    </xf>
    <xf numFmtId="0" fontId="16" fillId="28" borderId="0" applyNumberFormat="0" applyBorder="0" applyAlignment="0" applyProtection="0">
      <alignment vertical="center"/>
    </xf>
    <xf numFmtId="0" fontId="10" fillId="7" borderId="0" applyNumberFormat="0" applyBorder="0" applyAlignment="0" applyProtection="0">
      <alignment vertical="center"/>
    </xf>
    <xf numFmtId="0" fontId="16" fillId="19" borderId="0" applyNumberFormat="0" applyBorder="0" applyAlignment="0" applyProtection="0">
      <alignment vertical="center"/>
    </xf>
  </cellStyleXfs>
  <cellXfs count="36">
    <xf numFmtId="0" fontId="0" fillId="0" borderId="0" xfId="0">
      <alignment vertical="center"/>
    </xf>
    <xf numFmtId="0" fontId="1" fillId="2" borderId="0" xfId="0" applyFont="1" applyFill="1" applyAlignment="1">
      <alignment wrapText="1"/>
    </xf>
    <xf numFmtId="178" fontId="1" fillId="2" borderId="0" xfId="8" applyNumberFormat="1" applyFont="1" applyFill="1" applyAlignment="1">
      <alignment wrapText="1"/>
    </xf>
    <xf numFmtId="177"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6" fillId="2" borderId="1" xfId="0" applyNumberFormat="1" applyFont="1" applyFill="1" applyBorder="1" applyAlignment="1" applyProtection="1">
      <alignment horizontal="center" vertical="center" wrapText="1"/>
    </xf>
    <xf numFmtId="176" fontId="7" fillId="2" borderId="1" xfId="0" applyNumberFormat="1" applyFont="1" applyFill="1" applyBorder="1" applyAlignment="1">
      <alignment horizontal="center" vertical="center" wrapText="1"/>
    </xf>
    <xf numFmtId="176" fontId="8" fillId="2" borderId="1" xfId="0" applyNumberFormat="1" applyFont="1" applyFill="1" applyBorder="1" applyAlignment="1" applyProtection="1">
      <alignment horizontal="center" vertical="center" wrapText="1"/>
    </xf>
    <xf numFmtId="176" fontId="5" fillId="2" borderId="2" xfId="0" applyNumberFormat="1" applyFont="1" applyFill="1" applyBorder="1" applyAlignment="1">
      <alignment horizontal="center" vertical="center" wrapText="1"/>
    </xf>
    <xf numFmtId="176" fontId="5" fillId="2" borderId="0" xfId="0" applyNumberFormat="1"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176" fontId="8"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176" fontId="5" fillId="2" borderId="1" xfId="0" applyNumberFormat="1" applyFont="1" applyFill="1" applyBorder="1" applyAlignment="1" applyProtection="1">
      <alignment horizontal="center" vertical="center" wrapText="1"/>
    </xf>
    <xf numFmtId="176" fontId="5" fillId="2" borderId="4"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 fontId="9" fillId="0" borderId="1" xfId="0" applyNumberFormat="1" applyFont="1" applyFill="1" applyBorder="1" applyAlignment="1" applyProtection="1">
      <alignment horizontal="center" vertical="center" wrapText="1"/>
    </xf>
    <xf numFmtId="179" fontId="5" fillId="0"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4" fontId="9" fillId="2" borderId="1" xfId="0" applyNumberFormat="1" applyFont="1" applyFill="1" applyBorder="1" applyAlignment="1" applyProtection="1">
      <alignment horizontal="center" vertical="center" wrapText="1"/>
    </xf>
    <xf numFmtId="0" fontId="9" fillId="2" borderId="1" xfId="0" applyFont="1" applyFill="1" applyBorder="1" applyAlignment="1">
      <alignment vertical="center" wrapText="1"/>
    </xf>
    <xf numFmtId="179" fontId="5"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4" fontId="9" fillId="2" borderId="1" xfId="0" applyNumberFormat="1" applyFont="1" applyFill="1" applyBorder="1" applyAlignment="1" applyProtection="1">
      <alignment horizontal="center" vertical="center"/>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1"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8"/>
  <sheetViews>
    <sheetView tabSelected="1" topLeftCell="A42" workbookViewId="0">
      <selection activeCell="A2" sqref="$A2:$XFD2"/>
    </sheetView>
  </sheetViews>
  <sheetFormatPr defaultColWidth="9" defaultRowHeight="13.5" outlineLevelCol="5"/>
  <cols>
    <col min="1" max="1" width="4.875" style="1" customWidth="1"/>
    <col min="2" max="2" width="25.75" style="1" customWidth="1"/>
    <col min="3" max="3" width="22.25" style="1" customWidth="1"/>
    <col min="4" max="4" width="30.25" style="1" customWidth="1"/>
    <col min="5" max="5" width="9" style="1"/>
    <col min="6" max="6" width="10.5" style="2" customWidth="1"/>
    <col min="7" max="16380" width="9" style="1"/>
  </cols>
  <sheetData>
    <row r="1" s="1" customFormat="1" ht="46" customHeight="1" spans="1:6">
      <c r="A1" s="3" t="s">
        <v>0</v>
      </c>
      <c r="B1" s="4"/>
      <c r="C1" s="4"/>
      <c r="D1" s="4"/>
      <c r="F1" s="2"/>
    </row>
    <row r="2" s="1" customFormat="1" ht="48" customHeight="1" spans="1:6">
      <c r="A2" s="5" t="s">
        <v>1</v>
      </c>
      <c r="B2" s="6" t="s">
        <v>2</v>
      </c>
      <c r="C2" s="6" t="s">
        <v>3</v>
      </c>
      <c r="D2" s="6" t="s">
        <v>4</v>
      </c>
      <c r="F2" s="2"/>
    </row>
    <row r="3" s="1" customFormat="1" ht="33" customHeight="1" spans="1:4">
      <c r="A3" s="7">
        <v>1</v>
      </c>
      <c r="B3" s="8" t="s">
        <v>5</v>
      </c>
      <c r="C3" s="9">
        <v>14600</v>
      </c>
      <c r="D3" s="8" t="s">
        <v>6</v>
      </c>
    </row>
    <row r="4" s="1" customFormat="1" ht="33" customHeight="1" spans="1:4">
      <c r="A4" s="7">
        <v>2</v>
      </c>
      <c r="B4" s="8" t="s">
        <v>7</v>
      </c>
      <c r="C4" s="10">
        <v>50105</v>
      </c>
      <c r="D4" s="8" t="s">
        <v>8</v>
      </c>
    </row>
    <row r="5" s="1" customFormat="1" ht="33" customHeight="1" spans="1:4">
      <c r="A5" s="7">
        <v>3</v>
      </c>
      <c r="B5" s="8" t="s">
        <v>9</v>
      </c>
      <c r="C5" s="10">
        <v>61760</v>
      </c>
      <c r="D5" s="8" t="s">
        <v>10</v>
      </c>
    </row>
    <row r="6" s="1" customFormat="1" ht="33" customHeight="1" spans="1:4">
      <c r="A6" s="7">
        <v>4</v>
      </c>
      <c r="B6" s="8" t="s">
        <v>11</v>
      </c>
      <c r="C6" s="9">
        <v>100000</v>
      </c>
      <c r="D6" s="8" t="s">
        <v>12</v>
      </c>
    </row>
    <row r="7" s="1" customFormat="1" ht="33" customHeight="1" spans="1:4">
      <c r="A7" s="7">
        <v>5</v>
      </c>
      <c r="B7" s="8" t="s">
        <v>13</v>
      </c>
      <c r="C7" s="9">
        <v>20000</v>
      </c>
      <c r="D7" s="8" t="s">
        <v>14</v>
      </c>
    </row>
    <row r="8" s="1" customFormat="1" ht="33" customHeight="1" spans="1:4">
      <c r="A8" s="7">
        <v>6</v>
      </c>
      <c r="B8" s="8" t="s">
        <v>15</v>
      </c>
      <c r="C8" s="10">
        <v>15265</v>
      </c>
      <c r="D8" s="8" t="s">
        <v>16</v>
      </c>
    </row>
    <row r="9" s="1" customFormat="1" ht="33" customHeight="1" spans="1:4">
      <c r="A9" s="7">
        <v>7</v>
      </c>
      <c r="B9" s="8" t="s">
        <v>17</v>
      </c>
      <c r="C9" s="9">
        <v>9268</v>
      </c>
      <c r="D9" s="8" t="s">
        <v>18</v>
      </c>
    </row>
    <row r="10" s="1" customFormat="1" ht="49.5" customHeight="1" spans="1:4">
      <c r="A10" s="7">
        <v>8</v>
      </c>
      <c r="B10" s="11" t="s">
        <v>19</v>
      </c>
      <c r="C10" s="12">
        <v>5950</v>
      </c>
      <c r="D10" s="11" t="s">
        <v>20</v>
      </c>
    </row>
    <row r="11" s="1" customFormat="1" ht="33" customHeight="1" spans="1:4">
      <c r="A11" s="7">
        <v>9</v>
      </c>
      <c r="B11" s="8" t="s">
        <v>21</v>
      </c>
      <c r="C11" s="10">
        <v>5555</v>
      </c>
      <c r="D11" s="8" t="s">
        <v>22</v>
      </c>
    </row>
    <row r="12" s="1" customFormat="1" ht="33" customHeight="1" spans="1:4">
      <c r="A12" s="7">
        <v>10</v>
      </c>
      <c r="B12" s="8" t="s">
        <v>23</v>
      </c>
      <c r="C12" s="10">
        <v>11730</v>
      </c>
      <c r="D12" s="8" t="s">
        <v>24</v>
      </c>
    </row>
    <row r="13" s="1" customFormat="1" ht="33" customHeight="1" spans="1:4">
      <c r="A13" s="7">
        <v>11</v>
      </c>
      <c r="B13" s="11" t="s">
        <v>25</v>
      </c>
      <c r="C13" s="12">
        <v>15750</v>
      </c>
      <c r="D13" s="11" t="s">
        <v>26</v>
      </c>
    </row>
    <row r="14" s="1" customFormat="1" ht="33" customHeight="1" spans="1:4">
      <c r="A14" s="7">
        <v>12</v>
      </c>
      <c r="B14" s="8" t="s">
        <v>27</v>
      </c>
      <c r="C14" s="10">
        <v>44211</v>
      </c>
      <c r="D14" s="8" t="s">
        <v>28</v>
      </c>
    </row>
    <row r="15" s="1" customFormat="1" ht="33" customHeight="1" spans="1:4">
      <c r="A15" s="7">
        <v>13</v>
      </c>
      <c r="B15" s="8" t="s">
        <v>29</v>
      </c>
      <c r="C15" s="10">
        <v>4601.37</v>
      </c>
      <c r="D15" s="8" t="s">
        <v>30</v>
      </c>
    </row>
    <row r="16" s="1" customFormat="1" ht="33" customHeight="1" spans="1:4">
      <c r="A16" s="7">
        <v>14</v>
      </c>
      <c r="B16" s="8" t="s">
        <v>31</v>
      </c>
      <c r="C16" s="10">
        <v>41000</v>
      </c>
      <c r="D16" s="8" t="s">
        <v>32</v>
      </c>
    </row>
    <row r="17" s="1" customFormat="1" ht="33" customHeight="1" spans="1:4">
      <c r="A17" s="7">
        <v>15</v>
      </c>
      <c r="B17" s="8" t="s">
        <v>33</v>
      </c>
      <c r="C17" s="10">
        <v>828</v>
      </c>
      <c r="D17" s="8" t="s">
        <v>34</v>
      </c>
    </row>
    <row r="18" s="1" customFormat="1" ht="33" customHeight="1" spans="1:4">
      <c r="A18" s="7">
        <v>16</v>
      </c>
      <c r="B18" s="8" t="s">
        <v>35</v>
      </c>
      <c r="C18" s="10">
        <v>28753.42</v>
      </c>
      <c r="D18" s="8" t="s">
        <v>36</v>
      </c>
    </row>
    <row r="19" s="1" customFormat="1" ht="33" customHeight="1" spans="1:4">
      <c r="A19" s="7">
        <v>17</v>
      </c>
      <c r="B19" s="8" t="s">
        <v>37</v>
      </c>
      <c r="C19" s="9">
        <v>3400</v>
      </c>
      <c r="D19" s="8" t="s">
        <v>38</v>
      </c>
    </row>
    <row r="20" s="1" customFormat="1" ht="33" customHeight="1" spans="1:4">
      <c r="A20" s="7">
        <v>18</v>
      </c>
      <c r="B20" s="8" t="s">
        <v>39</v>
      </c>
      <c r="C20" s="10">
        <v>25300</v>
      </c>
      <c r="D20" s="8" t="s">
        <v>38</v>
      </c>
    </row>
    <row r="21" s="1" customFormat="1" ht="33" customHeight="1" spans="1:4">
      <c r="A21" s="7">
        <v>19</v>
      </c>
      <c r="B21" s="8" t="s">
        <v>40</v>
      </c>
      <c r="C21" s="10">
        <v>13600</v>
      </c>
      <c r="D21" s="8" t="s">
        <v>41</v>
      </c>
    </row>
    <row r="22" s="1" customFormat="1" ht="33" customHeight="1" spans="1:4">
      <c r="A22" s="7">
        <v>20</v>
      </c>
      <c r="B22" s="8" t="s">
        <v>42</v>
      </c>
      <c r="C22" s="10">
        <v>7550</v>
      </c>
      <c r="D22" s="8" t="s">
        <v>43</v>
      </c>
    </row>
    <row r="23" s="1" customFormat="1" ht="33" customHeight="1" spans="1:4">
      <c r="A23" s="7">
        <v>21</v>
      </c>
      <c r="B23" s="8" t="s">
        <v>44</v>
      </c>
      <c r="C23" s="10">
        <v>48781</v>
      </c>
      <c r="D23" s="8" t="s">
        <v>45</v>
      </c>
    </row>
    <row r="24" s="1" customFormat="1" ht="33" customHeight="1" spans="1:4">
      <c r="A24" s="7">
        <v>22</v>
      </c>
      <c r="B24" s="8" t="s">
        <v>46</v>
      </c>
      <c r="C24" s="10">
        <v>6950</v>
      </c>
      <c r="D24" s="8" t="s">
        <v>47</v>
      </c>
    </row>
    <row r="25" s="1" customFormat="1" ht="33" customHeight="1" spans="1:4">
      <c r="A25" s="7">
        <v>23</v>
      </c>
      <c r="B25" s="8" t="s">
        <v>48</v>
      </c>
      <c r="C25" s="10">
        <v>27613</v>
      </c>
      <c r="D25" s="8" t="s">
        <v>49</v>
      </c>
    </row>
    <row r="26" s="1" customFormat="1" ht="33" customHeight="1" spans="1:4">
      <c r="A26" s="7">
        <v>24</v>
      </c>
      <c r="B26" s="8" t="s">
        <v>50</v>
      </c>
      <c r="C26" s="10">
        <v>100795</v>
      </c>
      <c r="D26" s="8" t="s">
        <v>51</v>
      </c>
    </row>
    <row r="27" s="1" customFormat="1" ht="33" customHeight="1" spans="1:4">
      <c r="A27" s="7">
        <v>25</v>
      </c>
      <c r="B27" s="8" t="s">
        <v>52</v>
      </c>
      <c r="C27" s="10">
        <v>45307.37</v>
      </c>
      <c r="D27" s="8" t="s">
        <v>53</v>
      </c>
    </row>
    <row r="28" s="1" customFormat="1" ht="49.5" customHeight="1" spans="1:4">
      <c r="A28" s="7">
        <v>26</v>
      </c>
      <c r="B28" s="8" t="s">
        <v>54</v>
      </c>
      <c r="C28" s="10">
        <v>103350</v>
      </c>
      <c r="D28" s="8" t="s">
        <v>55</v>
      </c>
    </row>
    <row r="29" s="1" customFormat="1" ht="33" customHeight="1" spans="1:4">
      <c r="A29" s="7">
        <v>27</v>
      </c>
      <c r="B29" s="11" t="s">
        <v>56</v>
      </c>
      <c r="C29" s="12">
        <v>13100</v>
      </c>
      <c r="D29" s="11" t="s">
        <v>57</v>
      </c>
    </row>
    <row r="30" s="1" customFormat="1" ht="33" customHeight="1" spans="1:4">
      <c r="A30" s="7">
        <v>28</v>
      </c>
      <c r="B30" s="8" t="s">
        <v>58</v>
      </c>
      <c r="C30" s="10">
        <v>5000</v>
      </c>
      <c r="D30" s="8" t="s">
        <v>59</v>
      </c>
    </row>
    <row r="31" s="1" customFormat="1" ht="49.5" customHeight="1" spans="1:4">
      <c r="A31" s="7">
        <v>29</v>
      </c>
      <c r="B31" s="8" t="s">
        <v>60</v>
      </c>
      <c r="C31" s="10">
        <v>20000</v>
      </c>
      <c r="D31" s="8" t="s">
        <v>61</v>
      </c>
    </row>
    <row r="32" s="1" customFormat="1" ht="33" customHeight="1" spans="1:4">
      <c r="A32" s="7">
        <v>30</v>
      </c>
      <c r="B32" s="8" t="s">
        <v>62</v>
      </c>
      <c r="C32" s="10">
        <v>54450</v>
      </c>
      <c r="D32" s="8" t="s">
        <v>63</v>
      </c>
    </row>
    <row r="33" s="1" customFormat="1" ht="33" customHeight="1" spans="1:4">
      <c r="A33" s="7">
        <v>31</v>
      </c>
      <c r="B33" s="8" t="s">
        <v>64</v>
      </c>
      <c r="C33" s="9">
        <v>18123.29</v>
      </c>
      <c r="D33" s="8" t="s">
        <v>65</v>
      </c>
    </row>
    <row r="34" s="1" customFormat="1" ht="49.5" customHeight="1" spans="1:4">
      <c r="A34" s="7">
        <v>32</v>
      </c>
      <c r="B34" s="8" t="s">
        <v>66</v>
      </c>
      <c r="C34" s="9">
        <v>3000</v>
      </c>
      <c r="D34" s="8" t="s">
        <v>67</v>
      </c>
    </row>
    <row r="35" s="1" customFormat="1" ht="33" customHeight="1" spans="1:4">
      <c r="A35" s="7">
        <v>33</v>
      </c>
      <c r="B35" s="8" t="s">
        <v>68</v>
      </c>
      <c r="C35" s="10">
        <v>10000</v>
      </c>
      <c r="D35" s="8" t="s">
        <v>65</v>
      </c>
    </row>
    <row r="36" s="1" customFormat="1" ht="33" customHeight="1" spans="1:4">
      <c r="A36" s="7">
        <v>34</v>
      </c>
      <c r="B36" s="8" t="s">
        <v>69</v>
      </c>
      <c r="C36" s="10">
        <v>61300</v>
      </c>
      <c r="D36" s="8" t="s">
        <v>70</v>
      </c>
    </row>
    <row r="37" s="1" customFormat="1" ht="33" customHeight="1" spans="1:4">
      <c r="A37" s="7">
        <v>35</v>
      </c>
      <c r="B37" s="8" t="s">
        <v>71</v>
      </c>
      <c r="C37" s="10">
        <v>5370</v>
      </c>
      <c r="D37" s="8" t="s">
        <v>72</v>
      </c>
    </row>
    <row r="38" s="1" customFormat="1" ht="49.5" customHeight="1" spans="1:4">
      <c r="A38" s="7">
        <v>36</v>
      </c>
      <c r="B38" s="13" t="s">
        <v>73</v>
      </c>
      <c r="C38" s="10">
        <v>15000</v>
      </c>
      <c r="D38" s="8" t="s">
        <v>74</v>
      </c>
    </row>
    <row r="39" s="1" customFormat="1" ht="33" customHeight="1" spans="1:4">
      <c r="A39" s="7">
        <v>37</v>
      </c>
      <c r="B39" s="14" t="s">
        <v>75</v>
      </c>
      <c r="C39" s="9">
        <v>9150</v>
      </c>
      <c r="D39" s="8" t="s">
        <v>76</v>
      </c>
    </row>
    <row r="40" s="1" customFormat="1" ht="33" customHeight="1" spans="1:4">
      <c r="A40" s="7">
        <v>38</v>
      </c>
      <c r="B40" s="8" t="s">
        <v>77</v>
      </c>
      <c r="C40" s="9">
        <v>15000</v>
      </c>
      <c r="D40" s="15" t="s">
        <v>78</v>
      </c>
    </row>
    <row r="41" s="1" customFormat="1" ht="33" customHeight="1" spans="1:4">
      <c r="A41" s="7">
        <v>39</v>
      </c>
      <c r="B41" s="8" t="s">
        <v>77</v>
      </c>
      <c r="C41" s="9">
        <v>10000</v>
      </c>
      <c r="D41" s="15" t="s">
        <v>79</v>
      </c>
    </row>
    <row r="42" s="1" customFormat="1" ht="33" customHeight="1" spans="1:4">
      <c r="A42" s="7">
        <v>40</v>
      </c>
      <c r="B42" s="8" t="s">
        <v>80</v>
      </c>
      <c r="C42" s="9">
        <v>10000</v>
      </c>
      <c r="D42" s="8" t="s">
        <v>81</v>
      </c>
    </row>
    <row r="43" s="1" customFormat="1" ht="33" customHeight="1" spans="1:4">
      <c r="A43" s="7">
        <v>41</v>
      </c>
      <c r="B43" s="8" t="s">
        <v>82</v>
      </c>
      <c r="C43" s="9">
        <v>3000</v>
      </c>
      <c r="D43" s="8" t="s">
        <v>59</v>
      </c>
    </row>
    <row r="44" s="1" customFormat="1" ht="33" customHeight="1" spans="1:4">
      <c r="A44" s="7">
        <v>42</v>
      </c>
      <c r="B44" s="8" t="s">
        <v>83</v>
      </c>
      <c r="C44" s="9">
        <v>20000</v>
      </c>
      <c r="D44" s="8" t="s">
        <v>59</v>
      </c>
    </row>
    <row r="45" s="1" customFormat="1" ht="49.5" customHeight="1" spans="1:4">
      <c r="A45" s="7">
        <v>43</v>
      </c>
      <c r="B45" s="8" t="s">
        <v>84</v>
      </c>
      <c r="C45" s="9">
        <v>5000</v>
      </c>
      <c r="D45" s="8" t="s">
        <v>67</v>
      </c>
    </row>
    <row r="46" s="1" customFormat="1" ht="33" customHeight="1" spans="1:4">
      <c r="A46" s="7">
        <v>44</v>
      </c>
      <c r="B46" s="8" t="s">
        <v>85</v>
      </c>
      <c r="C46" s="9">
        <v>23200</v>
      </c>
      <c r="D46" s="8" t="s">
        <v>86</v>
      </c>
    </row>
    <row r="47" s="1" customFormat="1" ht="33" customHeight="1" spans="1:4">
      <c r="A47" s="7">
        <v>45</v>
      </c>
      <c r="B47" s="8" t="s">
        <v>87</v>
      </c>
      <c r="C47" s="9">
        <v>5000</v>
      </c>
      <c r="D47" s="8" t="s">
        <v>59</v>
      </c>
    </row>
    <row r="48" s="1" customFormat="1" ht="33" customHeight="1" spans="1:4">
      <c r="A48" s="7">
        <v>46</v>
      </c>
      <c r="B48" s="16" t="s">
        <v>88</v>
      </c>
      <c r="C48" s="9">
        <v>12728</v>
      </c>
      <c r="D48" s="8" t="s">
        <v>89</v>
      </c>
    </row>
    <row r="49" s="1" customFormat="1" ht="33" customHeight="1" spans="1:4">
      <c r="A49" s="7">
        <v>47</v>
      </c>
      <c r="B49" s="8" t="s">
        <v>90</v>
      </c>
      <c r="C49" s="9">
        <v>2200</v>
      </c>
      <c r="D49" s="8" t="s">
        <v>89</v>
      </c>
    </row>
    <row r="50" s="1" customFormat="1" ht="33" customHeight="1" spans="1:4">
      <c r="A50" s="7">
        <v>48</v>
      </c>
      <c r="B50" s="8" t="s">
        <v>91</v>
      </c>
      <c r="C50" s="9">
        <v>1650</v>
      </c>
      <c r="D50" s="8" t="s">
        <v>89</v>
      </c>
    </row>
    <row r="51" s="1" customFormat="1" ht="49.5" customHeight="1" spans="1:4">
      <c r="A51" s="7">
        <v>49</v>
      </c>
      <c r="B51" s="8" t="s">
        <v>92</v>
      </c>
      <c r="C51" s="9">
        <v>99647.67</v>
      </c>
      <c r="D51" s="8" t="s">
        <v>93</v>
      </c>
    </row>
    <row r="52" s="1" customFormat="1" ht="33" customHeight="1" spans="1:4">
      <c r="A52" s="7">
        <v>50</v>
      </c>
      <c r="B52" s="8" t="s">
        <v>94</v>
      </c>
      <c r="C52" s="9">
        <v>19176</v>
      </c>
      <c r="D52" s="8" t="s">
        <v>95</v>
      </c>
    </row>
    <row r="53" s="1" customFormat="1" ht="33" customHeight="1" spans="1:4">
      <c r="A53" s="7">
        <v>51</v>
      </c>
      <c r="B53" s="8" t="s">
        <v>94</v>
      </c>
      <c r="C53" s="9">
        <v>3000</v>
      </c>
      <c r="D53" s="8" t="s">
        <v>96</v>
      </c>
    </row>
    <row r="54" s="1" customFormat="1" ht="33" customHeight="1" spans="1:4">
      <c r="A54" s="7">
        <v>52</v>
      </c>
      <c r="B54" s="8" t="s">
        <v>94</v>
      </c>
      <c r="C54" s="9">
        <v>3000</v>
      </c>
      <c r="D54" s="8" t="s">
        <v>97</v>
      </c>
    </row>
    <row r="55" s="1" customFormat="1" ht="33" customHeight="1" spans="1:4">
      <c r="A55" s="7">
        <v>53</v>
      </c>
      <c r="B55" s="8" t="s">
        <v>94</v>
      </c>
      <c r="C55" s="9">
        <v>3000</v>
      </c>
      <c r="D55" s="8" t="s">
        <v>98</v>
      </c>
    </row>
    <row r="56" s="1" customFormat="1" ht="33" customHeight="1" spans="1:4">
      <c r="A56" s="7">
        <v>54</v>
      </c>
      <c r="B56" s="8" t="s">
        <v>99</v>
      </c>
      <c r="C56" s="9">
        <v>8633</v>
      </c>
      <c r="D56" s="8" t="s">
        <v>100</v>
      </c>
    </row>
    <row r="57" s="1" customFormat="1" ht="33" customHeight="1" spans="1:4">
      <c r="A57" s="7">
        <v>55</v>
      </c>
      <c r="B57" s="8" t="s">
        <v>101</v>
      </c>
      <c r="C57" s="9">
        <v>20660</v>
      </c>
      <c r="D57" s="8" t="s">
        <v>102</v>
      </c>
    </row>
    <row r="58" s="1" customFormat="1" ht="33" customHeight="1" spans="1:4">
      <c r="A58" s="7">
        <v>56</v>
      </c>
      <c r="B58" s="8" t="s">
        <v>103</v>
      </c>
      <c r="C58" s="9">
        <v>45184</v>
      </c>
      <c r="D58" s="8" t="s">
        <v>104</v>
      </c>
    </row>
    <row r="59" s="1" customFormat="1" ht="33" customHeight="1" spans="1:4">
      <c r="A59" s="7">
        <v>57</v>
      </c>
      <c r="B59" s="8" t="s">
        <v>105</v>
      </c>
      <c r="C59" s="9">
        <v>222410</v>
      </c>
      <c r="D59" s="8" t="s">
        <v>106</v>
      </c>
    </row>
    <row r="60" s="1" customFormat="1" ht="33" customHeight="1" spans="1:4">
      <c r="A60" s="7">
        <v>58</v>
      </c>
      <c r="B60" s="8" t="s">
        <v>107</v>
      </c>
      <c r="C60" s="9">
        <v>10000</v>
      </c>
      <c r="D60" s="8" t="s">
        <v>65</v>
      </c>
    </row>
    <row r="61" s="1" customFormat="1" ht="33" customHeight="1" spans="1:4">
      <c r="A61" s="7">
        <v>59</v>
      </c>
      <c r="B61" s="15" t="s">
        <v>108</v>
      </c>
      <c r="C61" s="9">
        <v>4570</v>
      </c>
      <c r="D61" s="8" t="s">
        <v>109</v>
      </c>
    </row>
    <row r="62" s="1" customFormat="1" ht="49.5" customHeight="1" spans="1:4">
      <c r="A62" s="7">
        <v>60</v>
      </c>
      <c r="B62" s="8" t="s">
        <v>110</v>
      </c>
      <c r="C62" s="9">
        <v>25120</v>
      </c>
      <c r="D62" s="8" t="s">
        <v>111</v>
      </c>
    </row>
    <row r="63" s="1" customFormat="1" ht="33" customHeight="1" spans="1:4">
      <c r="A63" s="7">
        <v>61</v>
      </c>
      <c r="B63" s="8" t="s">
        <v>112</v>
      </c>
      <c r="C63" s="9">
        <v>28900</v>
      </c>
      <c r="D63" s="8" t="s">
        <v>113</v>
      </c>
    </row>
    <row r="64" s="1" customFormat="1" ht="49.5" customHeight="1" spans="1:4">
      <c r="A64" s="7">
        <v>62</v>
      </c>
      <c r="B64" s="8" t="s">
        <v>114</v>
      </c>
      <c r="C64" s="9">
        <v>4200</v>
      </c>
      <c r="D64" s="8" t="s">
        <v>74</v>
      </c>
    </row>
    <row r="65" s="1" customFormat="1" ht="33" customHeight="1" spans="1:4">
      <c r="A65" s="7">
        <v>63</v>
      </c>
      <c r="B65" s="8" t="s">
        <v>115</v>
      </c>
      <c r="C65" s="9">
        <v>32943.5</v>
      </c>
      <c r="D65" s="8" t="s">
        <v>116</v>
      </c>
    </row>
    <row r="66" s="1" customFormat="1" ht="33" customHeight="1" spans="1:4">
      <c r="A66" s="7">
        <v>64</v>
      </c>
      <c r="B66" s="8" t="s">
        <v>117</v>
      </c>
      <c r="C66" s="17">
        <v>32226.2</v>
      </c>
      <c r="D66" s="8" t="s">
        <v>118</v>
      </c>
    </row>
    <row r="67" s="1" customFormat="1" ht="33" customHeight="1" spans="1:4">
      <c r="A67" s="7">
        <v>65</v>
      </c>
      <c r="B67" s="8" t="s">
        <v>119</v>
      </c>
      <c r="C67" s="9">
        <v>1000</v>
      </c>
      <c r="D67" s="8" t="s">
        <v>120</v>
      </c>
    </row>
    <row r="68" s="1" customFormat="1" ht="33" customHeight="1" spans="1:4">
      <c r="A68" s="7">
        <v>66</v>
      </c>
      <c r="B68" s="8" t="s">
        <v>121</v>
      </c>
      <c r="C68" s="9">
        <v>5000</v>
      </c>
      <c r="D68" s="8" t="s">
        <v>65</v>
      </c>
    </row>
    <row r="69" s="1" customFormat="1" ht="33" customHeight="1" spans="1:4">
      <c r="A69" s="7">
        <v>67</v>
      </c>
      <c r="B69" s="8" t="s">
        <v>122</v>
      </c>
      <c r="C69" s="9">
        <v>3780</v>
      </c>
      <c r="D69" s="8" t="s">
        <v>123</v>
      </c>
    </row>
    <row r="70" s="1" customFormat="1" ht="33" customHeight="1" spans="1:4">
      <c r="A70" s="7">
        <v>68</v>
      </c>
      <c r="B70" s="8" t="s">
        <v>124</v>
      </c>
      <c r="C70" s="9">
        <v>25350</v>
      </c>
      <c r="D70" s="8" t="s">
        <v>125</v>
      </c>
    </row>
    <row r="71" s="1" customFormat="1" ht="33" customHeight="1" spans="1:4">
      <c r="A71" s="7">
        <v>69</v>
      </c>
      <c r="B71" s="8" t="s">
        <v>126</v>
      </c>
      <c r="C71" s="9">
        <v>20000</v>
      </c>
      <c r="D71" s="8" t="s">
        <v>127</v>
      </c>
    </row>
    <row r="72" s="1" customFormat="1" ht="49.5" customHeight="1" spans="1:4">
      <c r="A72" s="7">
        <v>70</v>
      </c>
      <c r="B72" s="8" t="s">
        <v>128</v>
      </c>
      <c r="C72" s="9">
        <v>8405</v>
      </c>
      <c r="D72" s="8" t="s">
        <v>129</v>
      </c>
    </row>
    <row r="73" s="1" customFormat="1" ht="49.5" customHeight="1" spans="1:4">
      <c r="A73" s="7">
        <v>71</v>
      </c>
      <c r="B73" s="8" t="s">
        <v>130</v>
      </c>
      <c r="C73" s="9">
        <v>18227</v>
      </c>
      <c r="D73" s="8" t="s">
        <v>131</v>
      </c>
    </row>
    <row r="74" s="1" customFormat="1" ht="33" customHeight="1" spans="1:4">
      <c r="A74" s="7">
        <v>72</v>
      </c>
      <c r="B74" s="8" t="s">
        <v>132</v>
      </c>
      <c r="C74" s="9">
        <v>9130</v>
      </c>
      <c r="D74" s="8" t="s">
        <v>34</v>
      </c>
    </row>
    <row r="75" s="1" customFormat="1" ht="49.5" customHeight="1" spans="1:4">
      <c r="A75" s="7">
        <v>73</v>
      </c>
      <c r="B75" s="8" t="s">
        <v>133</v>
      </c>
      <c r="C75" s="9">
        <v>6308</v>
      </c>
      <c r="D75" s="8" t="s">
        <v>134</v>
      </c>
    </row>
    <row r="76" s="1" customFormat="1" ht="33" customHeight="1" spans="1:4">
      <c r="A76" s="7">
        <v>74</v>
      </c>
      <c r="B76" s="8" t="s">
        <v>135</v>
      </c>
      <c r="C76" s="9">
        <v>46300</v>
      </c>
      <c r="D76" s="8" t="s">
        <v>136</v>
      </c>
    </row>
    <row r="77" s="1" customFormat="1" ht="33" customHeight="1" spans="1:4">
      <c r="A77" s="7">
        <v>75</v>
      </c>
      <c r="B77" s="8" t="s">
        <v>137</v>
      </c>
      <c r="C77" s="9">
        <v>11408</v>
      </c>
      <c r="D77" s="8" t="s">
        <v>34</v>
      </c>
    </row>
    <row r="78" s="1" customFormat="1" ht="33" customHeight="1" spans="1:4">
      <c r="A78" s="7">
        <v>76</v>
      </c>
      <c r="B78" s="8" t="s">
        <v>138</v>
      </c>
      <c r="C78" s="9">
        <v>32809</v>
      </c>
      <c r="D78" s="8" t="s">
        <v>34</v>
      </c>
    </row>
    <row r="79" s="1" customFormat="1" ht="33" customHeight="1" spans="1:4">
      <c r="A79" s="7">
        <v>77</v>
      </c>
      <c r="B79" s="8" t="s">
        <v>139</v>
      </c>
      <c r="C79" s="9">
        <v>23100</v>
      </c>
      <c r="D79" s="8" t="s">
        <v>34</v>
      </c>
    </row>
    <row r="80" s="1" customFormat="1" ht="49.5" customHeight="1" spans="1:4">
      <c r="A80" s="7">
        <v>78</v>
      </c>
      <c r="B80" s="8" t="s">
        <v>140</v>
      </c>
      <c r="C80" s="9">
        <v>6330</v>
      </c>
      <c r="D80" s="8" t="s">
        <v>141</v>
      </c>
    </row>
    <row r="81" s="1" customFormat="1" ht="33" customHeight="1" spans="1:4">
      <c r="A81" s="7">
        <v>79</v>
      </c>
      <c r="B81" s="8" t="s">
        <v>142</v>
      </c>
      <c r="C81" s="9">
        <v>43600</v>
      </c>
      <c r="D81" s="8" t="s">
        <v>57</v>
      </c>
    </row>
    <row r="82" s="1" customFormat="1" ht="33" customHeight="1" spans="1:4">
      <c r="A82" s="7">
        <v>80</v>
      </c>
      <c r="B82" s="8" t="s">
        <v>143</v>
      </c>
      <c r="C82" s="9">
        <v>4450</v>
      </c>
      <c r="D82" s="8" t="s">
        <v>144</v>
      </c>
    </row>
    <row r="83" s="1" customFormat="1" ht="49.5" customHeight="1" spans="1:4">
      <c r="A83" s="7">
        <v>81</v>
      </c>
      <c r="B83" s="8" t="s">
        <v>145</v>
      </c>
      <c r="C83" s="9">
        <v>10000</v>
      </c>
      <c r="D83" s="8" t="s">
        <v>74</v>
      </c>
    </row>
    <row r="84" s="1" customFormat="1" ht="49.5" customHeight="1" spans="1:4">
      <c r="A84" s="7">
        <v>82</v>
      </c>
      <c r="B84" s="8" t="s">
        <v>145</v>
      </c>
      <c r="C84" s="9">
        <v>6850</v>
      </c>
      <c r="D84" s="8" t="s">
        <v>146</v>
      </c>
    </row>
    <row r="85" s="1" customFormat="1" ht="33" customHeight="1" spans="1:4">
      <c r="A85" s="7">
        <v>83</v>
      </c>
      <c r="B85" s="8" t="s">
        <v>147</v>
      </c>
      <c r="C85" s="9">
        <v>8673</v>
      </c>
      <c r="D85" s="8" t="s">
        <v>57</v>
      </c>
    </row>
    <row r="86" s="1" customFormat="1" ht="33" customHeight="1" spans="1:4">
      <c r="A86" s="7">
        <v>84</v>
      </c>
      <c r="B86" s="8" t="s">
        <v>148</v>
      </c>
      <c r="C86" s="9">
        <v>4000</v>
      </c>
      <c r="D86" s="8" t="s">
        <v>149</v>
      </c>
    </row>
    <row r="87" s="1" customFormat="1" ht="33" customHeight="1" spans="1:4">
      <c r="A87" s="7">
        <v>85</v>
      </c>
      <c r="B87" s="8" t="s">
        <v>150</v>
      </c>
      <c r="C87" s="9">
        <v>1600</v>
      </c>
      <c r="D87" s="8" t="s">
        <v>149</v>
      </c>
    </row>
    <row r="88" s="1" customFormat="1" ht="33" customHeight="1" spans="1:4">
      <c r="A88" s="7">
        <v>86</v>
      </c>
      <c r="B88" s="8" t="s">
        <v>151</v>
      </c>
      <c r="C88" s="9">
        <v>2130</v>
      </c>
      <c r="D88" s="8" t="s">
        <v>149</v>
      </c>
    </row>
    <row r="89" s="1" customFormat="1" ht="33" customHeight="1" spans="1:4">
      <c r="A89" s="7">
        <v>87</v>
      </c>
      <c r="B89" s="8" t="s">
        <v>152</v>
      </c>
      <c r="C89" s="9">
        <v>2674</v>
      </c>
      <c r="D89" s="8" t="s">
        <v>149</v>
      </c>
    </row>
    <row r="90" s="1" customFormat="1" ht="33" customHeight="1" spans="1:4">
      <c r="A90" s="7">
        <v>88</v>
      </c>
      <c r="B90" s="8" t="s">
        <v>153</v>
      </c>
      <c r="C90" s="9">
        <v>31380</v>
      </c>
      <c r="D90" s="8" t="s">
        <v>154</v>
      </c>
    </row>
    <row r="91" s="1" customFormat="1" ht="33" customHeight="1" spans="1:4">
      <c r="A91" s="7">
        <v>89</v>
      </c>
      <c r="B91" s="8" t="s">
        <v>155</v>
      </c>
      <c r="C91" s="9">
        <v>3770</v>
      </c>
      <c r="D91" s="8" t="s">
        <v>149</v>
      </c>
    </row>
    <row r="92" s="1" customFormat="1" ht="33" customHeight="1" spans="1:4">
      <c r="A92" s="7">
        <v>90</v>
      </c>
      <c r="B92" s="8" t="s">
        <v>156</v>
      </c>
      <c r="C92" s="9">
        <v>6930</v>
      </c>
      <c r="D92" s="8" t="s">
        <v>149</v>
      </c>
    </row>
    <row r="93" s="1" customFormat="1" ht="33" customHeight="1" spans="1:4">
      <c r="A93" s="7">
        <v>91</v>
      </c>
      <c r="B93" s="8" t="s">
        <v>157</v>
      </c>
      <c r="C93" s="9">
        <v>3710</v>
      </c>
      <c r="D93" s="8" t="s">
        <v>149</v>
      </c>
    </row>
    <row r="94" s="1" customFormat="1" ht="33" customHeight="1" spans="1:4">
      <c r="A94" s="7">
        <v>92</v>
      </c>
      <c r="B94" s="8" t="s">
        <v>158</v>
      </c>
      <c r="C94" s="9">
        <v>31130</v>
      </c>
      <c r="D94" s="8" t="s">
        <v>159</v>
      </c>
    </row>
    <row r="95" s="1" customFormat="1" ht="33" customHeight="1" spans="1:4">
      <c r="A95" s="7">
        <v>93</v>
      </c>
      <c r="B95" s="8" t="s">
        <v>160</v>
      </c>
      <c r="C95" s="9">
        <v>30000</v>
      </c>
      <c r="D95" s="8" t="s">
        <v>65</v>
      </c>
    </row>
    <row r="96" s="1" customFormat="1" ht="33" customHeight="1" spans="1:4">
      <c r="A96" s="7">
        <v>94</v>
      </c>
      <c r="B96" s="8" t="s">
        <v>161</v>
      </c>
      <c r="C96" s="9">
        <v>37200</v>
      </c>
      <c r="D96" s="8" t="s">
        <v>162</v>
      </c>
    </row>
    <row r="97" s="1" customFormat="1" ht="33" customHeight="1" spans="1:4">
      <c r="A97" s="7">
        <v>95</v>
      </c>
      <c r="B97" s="8" t="s">
        <v>163</v>
      </c>
      <c r="C97" s="9">
        <v>9100</v>
      </c>
      <c r="D97" s="8" t="s">
        <v>164</v>
      </c>
    </row>
    <row r="98" s="1" customFormat="1" ht="33" customHeight="1" spans="1:4">
      <c r="A98" s="7">
        <v>96</v>
      </c>
      <c r="B98" s="8" t="s">
        <v>165</v>
      </c>
      <c r="C98" s="9">
        <v>2900</v>
      </c>
      <c r="D98" s="8" t="s">
        <v>116</v>
      </c>
    </row>
    <row r="99" s="1" customFormat="1" ht="33" customHeight="1" spans="1:4">
      <c r="A99" s="7">
        <v>97</v>
      </c>
      <c r="B99" s="8" t="s">
        <v>166</v>
      </c>
      <c r="C99" s="9">
        <v>24140</v>
      </c>
      <c r="D99" s="8" t="s">
        <v>167</v>
      </c>
    </row>
    <row r="100" s="1" customFormat="1" ht="49.5" customHeight="1" spans="1:4">
      <c r="A100" s="7">
        <v>98</v>
      </c>
      <c r="B100" s="8" t="s">
        <v>168</v>
      </c>
      <c r="C100" s="9">
        <v>350</v>
      </c>
      <c r="D100" s="8" t="s">
        <v>169</v>
      </c>
    </row>
    <row r="101" s="1" customFormat="1" ht="33" customHeight="1" spans="1:4">
      <c r="A101" s="7">
        <v>99</v>
      </c>
      <c r="B101" s="8" t="s">
        <v>170</v>
      </c>
      <c r="C101" s="10">
        <v>510</v>
      </c>
      <c r="D101" s="8" t="s">
        <v>171</v>
      </c>
    </row>
    <row r="102" s="1" customFormat="1" ht="33" customHeight="1" spans="1:4">
      <c r="A102" s="7">
        <v>100</v>
      </c>
      <c r="B102" s="8" t="s">
        <v>172</v>
      </c>
      <c r="C102" s="9">
        <v>1545</v>
      </c>
      <c r="D102" s="8" t="s">
        <v>171</v>
      </c>
    </row>
    <row r="103" s="1" customFormat="1" ht="49.5" customHeight="1" spans="1:4">
      <c r="A103" s="7">
        <v>101</v>
      </c>
      <c r="B103" s="8" t="s">
        <v>173</v>
      </c>
      <c r="C103" s="9">
        <v>1736.88</v>
      </c>
      <c r="D103" s="8" t="s">
        <v>174</v>
      </c>
    </row>
    <row r="104" s="1" customFormat="1" ht="49.5" customHeight="1" spans="1:4">
      <c r="A104" s="7">
        <v>102</v>
      </c>
      <c r="B104" s="8" t="s">
        <v>175</v>
      </c>
      <c r="C104" s="9">
        <v>1180</v>
      </c>
      <c r="D104" s="8" t="s">
        <v>176</v>
      </c>
    </row>
    <row r="105" s="1" customFormat="1" ht="49.5" customHeight="1" spans="1:4">
      <c r="A105" s="7">
        <v>103</v>
      </c>
      <c r="B105" s="8" t="s">
        <v>177</v>
      </c>
      <c r="C105" s="9">
        <v>1000</v>
      </c>
      <c r="D105" s="8" t="s">
        <v>176</v>
      </c>
    </row>
    <row r="106" s="1" customFormat="1" ht="49.5" customHeight="1" spans="1:4">
      <c r="A106" s="7">
        <v>104</v>
      </c>
      <c r="B106" s="8" t="s">
        <v>178</v>
      </c>
      <c r="C106" s="9">
        <v>1018</v>
      </c>
      <c r="D106" s="8" t="s">
        <v>176</v>
      </c>
    </row>
    <row r="107" s="1" customFormat="1" ht="49.5" customHeight="1" spans="1:4">
      <c r="A107" s="7">
        <v>105</v>
      </c>
      <c r="B107" s="8" t="s">
        <v>179</v>
      </c>
      <c r="C107" s="9">
        <v>240</v>
      </c>
      <c r="D107" s="8" t="s">
        <v>176</v>
      </c>
    </row>
    <row r="108" s="1" customFormat="1" ht="49.5" customHeight="1" spans="1:4">
      <c r="A108" s="7">
        <v>106</v>
      </c>
      <c r="B108" s="8" t="s">
        <v>180</v>
      </c>
      <c r="C108" s="9">
        <v>880</v>
      </c>
      <c r="D108" s="8" t="s">
        <v>176</v>
      </c>
    </row>
    <row r="109" s="1" customFormat="1" ht="33" customHeight="1" spans="1:4">
      <c r="A109" s="7">
        <v>107</v>
      </c>
      <c r="B109" s="8" t="s">
        <v>181</v>
      </c>
      <c r="C109" s="9">
        <v>3613.6</v>
      </c>
      <c r="D109" s="8" t="s">
        <v>176</v>
      </c>
    </row>
    <row r="110" s="1" customFormat="1" ht="49.5" customHeight="1" spans="1:4">
      <c r="A110" s="7">
        <v>108</v>
      </c>
      <c r="B110" s="8" t="s">
        <v>182</v>
      </c>
      <c r="C110" s="9">
        <v>4335</v>
      </c>
      <c r="D110" s="8" t="s">
        <v>176</v>
      </c>
    </row>
    <row r="111" s="1" customFormat="1" ht="49.5" customHeight="1" spans="1:4">
      <c r="A111" s="7">
        <v>109</v>
      </c>
      <c r="B111" s="8" t="s">
        <v>183</v>
      </c>
      <c r="C111" s="9">
        <v>1000</v>
      </c>
      <c r="D111" s="8" t="s">
        <v>176</v>
      </c>
    </row>
    <row r="112" s="1" customFormat="1" ht="49.5" customHeight="1" spans="1:4">
      <c r="A112" s="7">
        <v>110</v>
      </c>
      <c r="B112" s="8" t="s">
        <v>184</v>
      </c>
      <c r="C112" s="9">
        <v>3509</v>
      </c>
      <c r="D112" s="8" t="s">
        <v>176</v>
      </c>
    </row>
    <row r="113" s="1" customFormat="1" ht="49.5" customHeight="1" spans="1:4">
      <c r="A113" s="7">
        <v>111</v>
      </c>
      <c r="B113" s="8" t="s">
        <v>185</v>
      </c>
      <c r="C113" s="9">
        <v>2100</v>
      </c>
      <c r="D113" s="8" t="s">
        <v>176</v>
      </c>
    </row>
    <row r="114" s="1" customFormat="1" ht="49.5" customHeight="1" spans="1:4">
      <c r="A114" s="7">
        <v>112</v>
      </c>
      <c r="B114" s="8" t="s">
        <v>186</v>
      </c>
      <c r="C114" s="9">
        <v>660</v>
      </c>
      <c r="D114" s="8" t="s">
        <v>176</v>
      </c>
    </row>
    <row r="115" s="1" customFormat="1" ht="49.5" customHeight="1" spans="1:4">
      <c r="A115" s="7">
        <v>113</v>
      </c>
      <c r="B115" s="8" t="s">
        <v>187</v>
      </c>
      <c r="C115" s="9">
        <v>500</v>
      </c>
      <c r="D115" s="8" t="s">
        <v>176</v>
      </c>
    </row>
    <row r="116" s="1" customFormat="1" ht="49.5" customHeight="1" spans="1:4">
      <c r="A116" s="7">
        <v>114</v>
      </c>
      <c r="B116" s="8" t="s">
        <v>188</v>
      </c>
      <c r="C116" s="9">
        <v>650</v>
      </c>
      <c r="D116" s="8" t="s">
        <v>176</v>
      </c>
    </row>
    <row r="117" s="1" customFormat="1" ht="49.5" customHeight="1" spans="1:4">
      <c r="A117" s="7">
        <v>115</v>
      </c>
      <c r="B117" s="8" t="s">
        <v>189</v>
      </c>
      <c r="C117" s="9">
        <v>300</v>
      </c>
      <c r="D117" s="8" t="s">
        <v>176</v>
      </c>
    </row>
    <row r="118" s="1" customFormat="1" ht="49.5" customHeight="1" spans="1:4">
      <c r="A118" s="7">
        <v>116</v>
      </c>
      <c r="B118" s="8" t="s">
        <v>190</v>
      </c>
      <c r="C118" s="9">
        <v>1080</v>
      </c>
      <c r="D118" s="8" t="s">
        <v>176</v>
      </c>
    </row>
    <row r="119" s="1" customFormat="1" ht="49.5" customHeight="1" spans="1:4">
      <c r="A119" s="7">
        <v>117</v>
      </c>
      <c r="B119" s="8" t="s">
        <v>191</v>
      </c>
      <c r="C119" s="9">
        <v>2388.8</v>
      </c>
      <c r="D119" s="8" t="s">
        <v>176</v>
      </c>
    </row>
    <row r="120" s="1" customFormat="1" ht="49.5" customHeight="1" spans="1:4">
      <c r="A120" s="7">
        <v>118</v>
      </c>
      <c r="B120" s="8" t="s">
        <v>192</v>
      </c>
      <c r="C120" s="9">
        <v>351</v>
      </c>
      <c r="D120" s="8" t="s">
        <v>176</v>
      </c>
    </row>
    <row r="121" s="1" customFormat="1" ht="49.5" customHeight="1" spans="1:4">
      <c r="A121" s="7">
        <v>119</v>
      </c>
      <c r="B121" s="8" t="s">
        <v>193</v>
      </c>
      <c r="C121" s="9">
        <v>30</v>
      </c>
      <c r="D121" s="8" t="s">
        <v>176</v>
      </c>
    </row>
    <row r="122" s="1" customFormat="1" ht="49.5" customHeight="1" spans="1:4">
      <c r="A122" s="7">
        <v>120</v>
      </c>
      <c r="B122" s="8" t="s">
        <v>194</v>
      </c>
      <c r="C122" s="9">
        <v>410</v>
      </c>
      <c r="D122" s="8" t="s">
        <v>176</v>
      </c>
    </row>
    <row r="123" s="1" customFormat="1" ht="49.5" customHeight="1" spans="1:4">
      <c r="A123" s="7">
        <v>121</v>
      </c>
      <c r="B123" s="8" t="s">
        <v>195</v>
      </c>
      <c r="C123" s="9">
        <v>112.7</v>
      </c>
      <c r="D123" s="8" t="s">
        <v>176</v>
      </c>
    </row>
    <row r="124" s="1" customFormat="1" ht="49.5" customHeight="1" spans="1:4">
      <c r="A124" s="7">
        <v>122</v>
      </c>
      <c r="B124" s="8" t="s">
        <v>196</v>
      </c>
      <c r="C124" s="9">
        <v>1780</v>
      </c>
      <c r="D124" s="8" t="s">
        <v>176</v>
      </c>
    </row>
    <row r="125" s="1" customFormat="1" ht="49.5" customHeight="1" spans="1:4">
      <c r="A125" s="7">
        <v>123</v>
      </c>
      <c r="B125" s="8" t="s">
        <v>197</v>
      </c>
      <c r="C125" s="9">
        <v>1755</v>
      </c>
      <c r="D125" s="8" t="s">
        <v>198</v>
      </c>
    </row>
    <row r="126" s="1" customFormat="1" ht="33" customHeight="1" spans="1:4">
      <c r="A126" s="7">
        <v>124</v>
      </c>
      <c r="B126" s="8" t="s">
        <v>199</v>
      </c>
      <c r="C126" s="9">
        <v>20114</v>
      </c>
      <c r="D126" s="8" t="s">
        <v>200</v>
      </c>
    </row>
    <row r="127" s="1" customFormat="1" ht="33" customHeight="1" spans="1:4">
      <c r="A127" s="7">
        <v>125</v>
      </c>
      <c r="B127" s="8" t="s">
        <v>199</v>
      </c>
      <c r="C127" s="9">
        <v>10000</v>
      </c>
      <c r="D127" s="8" t="s">
        <v>201</v>
      </c>
    </row>
    <row r="128" s="1" customFormat="1" ht="33" customHeight="1" spans="1:4">
      <c r="A128" s="7">
        <v>126</v>
      </c>
      <c r="B128" s="15" t="s">
        <v>202</v>
      </c>
      <c r="C128" s="9">
        <v>7574</v>
      </c>
      <c r="D128" s="8" t="s">
        <v>57</v>
      </c>
    </row>
    <row r="129" s="1" customFormat="1" ht="33" customHeight="1" spans="1:4">
      <c r="A129" s="7">
        <v>127</v>
      </c>
      <c r="B129" s="8" t="s">
        <v>203</v>
      </c>
      <c r="C129" s="9">
        <v>77945</v>
      </c>
      <c r="D129" s="8" t="s">
        <v>204</v>
      </c>
    </row>
    <row r="130" s="1" customFormat="1" ht="33" customHeight="1" spans="1:4">
      <c r="A130" s="7">
        <v>128</v>
      </c>
      <c r="B130" s="8" t="s">
        <v>205</v>
      </c>
      <c r="C130" s="9">
        <v>10274</v>
      </c>
      <c r="D130" s="8" t="s">
        <v>204</v>
      </c>
    </row>
    <row r="131" s="1" customFormat="1" ht="33" customHeight="1" spans="1:4">
      <c r="A131" s="7">
        <v>129</v>
      </c>
      <c r="B131" s="8" t="s">
        <v>206</v>
      </c>
      <c r="C131" s="9">
        <v>26356</v>
      </c>
      <c r="D131" s="8" t="s">
        <v>207</v>
      </c>
    </row>
    <row r="132" s="1" customFormat="1" ht="33" customHeight="1" spans="1:4">
      <c r="A132" s="7">
        <v>130</v>
      </c>
      <c r="B132" s="18" t="s">
        <v>208</v>
      </c>
      <c r="C132" s="9">
        <v>14060</v>
      </c>
      <c r="D132" s="8" t="s">
        <v>209</v>
      </c>
    </row>
    <row r="133" s="1" customFormat="1" ht="33" customHeight="1" spans="1:4">
      <c r="A133" s="7">
        <v>131</v>
      </c>
      <c r="B133" s="8" t="s">
        <v>210</v>
      </c>
      <c r="C133" s="9">
        <v>61300</v>
      </c>
      <c r="D133" s="8" t="s">
        <v>211</v>
      </c>
    </row>
    <row r="134" s="1" customFormat="1" ht="33" customHeight="1" spans="1:4">
      <c r="A134" s="7">
        <v>132</v>
      </c>
      <c r="B134" s="8" t="s">
        <v>212</v>
      </c>
      <c r="C134" s="9">
        <v>10000</v>
      </c>
      <c r="D134" s="8" t="s">
        <v>213</v>
      </c>
    </row>
    <row r="135" s="1" customFormat="1" ht="49.5" customHeight="1" spans="1:4">
      <c r="A135" s="7">
        <v>133</v>
      </c>
      <c r="B135" s="8" t="s">
        <v>212</v>
      </c>
      <c r="C135" s="9">
        <v>6790</v>
      </c>
      <c r="D135" s="8" t="s">
        <v>214</v>
      </c>
    </row>
    <row r="136" s="1" customFormat="1" ht="49.5" customHeight="1" spans="1:4">
      <c r="A136" s="7">
        <v>134</v>
      </c>
      <c r="B136" s="8" t="s">
        <v>215</v>
      </c>
      <c r="C136" s="9">
        <v>660000</v>
      </c>
      <c r="D136" s="8" t="s">
        <v>216</v>
      </c>
    </row>
    <row r="137" s="1" customFormat="1" ht="49.5" customHeight="1" spans="1:4">
      <c r="A137" s="7">
        <v>135</v>
      </c>
      <c r="B137" s="8" t="s">
        <v>215</v>
      </c>
      <c r="C137" s="9">
        <v>30000</v>
      </c>
      <c r="D137" s="8" t="s">
        <v>217</v>
      </c>
    </row>
    <row r="138" s="1" customFormat="1" ht="49.5" customHeight="1" spans="1:4">
      <c r="A138" s="7">
        <v>136</v>
      </c>
      <c r="B138" s="8" t="s">
        <v>215</v>
      </c>
      <c r="C138" s="9">
        <v>30000</v>
      </c>
      <c r="D138" s="8" t="s">
        <v>218</v>
      </c>
    </row>
    <row r="139" s="1" customFormat="1" ht="49.5" customHeight="1" spans="1:4">
      <c r="A139" s="7">
        <v>137</v>
      </c>
      <c r="B139" s="8" t="s">
        <v>215</v>
      </c>
      <c r="C139" s="9">
        <v>180000</v>
      </c>
      <c r="D139" s="8" t="s">
        <v>219</v>
      </c>
    </row>
    <row r="140" s="1" customFormat="1" ht="49.5" customHeight="1" spans="1:4">
      <c r="A140" s="7">
        <v>138</v>
      </c>
      <c r="B140" s="8" t="s">
        <v>215</v>
      </c>
      <c r="C140" s="9">
        <v>100000</v>
      </c>
      <c r="D140" s="8" t="s">
        <v>220</v>
      </c>
    </row>
    <row r="141" s="1" customFormat="1" ht="33" customHeight="1" spans="1:4">
      <c r="A141" s="7">
        <v>139</v>
      </c>
      <c r="B141" s="8" t="s">
        <v>221</v>
      </c>
      <c r="C141" s="9">
        <v>19774</v>
      </c>
      <c r="D141" s="8" t="s">
        <v>222</v>
      </c>
    </row>
    <row r="142" s="1" customFormat="1" ht="33" customHeight="1" spans="1:4">
      <c r="A142" s="7">
        <v>140</v>
      </c>
      <c r="B142" s="8" t="s">
        <v>223</v>
      </c>
      <c r="C142" s="10">
        <v>3493</v>
      </c>
      <c r="D142" s="8" t="s">
        <v>224</v>
      </c>
    </row>
    <row r="143" s="1" customFormat="1" ht="33" customHeight="1" spans="1:4">
      <c r="A143" s="7">
        <v>141</v>
      </c>
      <c r="B143" s="8" t="s">
        <v>225</v>
      </c>
      <c r="C143" s="10">
        <v>600</v>
      </c>
      <c r="D143" s="8" t="s">
        <v>224</v>
      </c>
    </row>
    <row r="144" s="1" customFormat="1" ht="33" customHeight="1" spans="1:4">
      <c r="A144" s="7">
        <v>142</v>
      </c>
      <c r="B144" s="8" t="s">
        <v>226</v>
      </c>
      <c r="C144" s="10">
        <v>9430</v>
      </c>
      <c r="D144" s="8" t="s">
        <v>224</v>
      </c>
    </row>
    <row r="145" s="1" customFormat="1" ht="33" customHeight="1" spans="1:4">
      <c r="A145" s="7">
        <v>143</v>
      </c>
      <c r="B145" s="8" t="s">
        <v>227</v>
      </c>
      <c r="C145" s="10">
        <v>9400</v>
      </c>
      <c r="D145" s="8" t="s">
        <v>224</v>
      </c>
    </row>
    <row r="146" s="1" customFormat="1" ht="49.5" customHeight="1" spans="1:4">
      <c r="A146" s="7">
        <v>144</v>
      </c>
      <c r="B146" s="8" t="s">
        <v>228</v>
      </c>
      <c r="C146" s="10">
        <v>62904.63</v>
      </c>
      <c r="D146" s="8" t="s">
        <v>229</v>
      </c>
    </row>
    <row r="147" s="1" customFormat="1" ht="33" customHeight="1" spans="1:4">
      <c r="A147" s="7">
        <v>145</v>
      </c>
      <c r="B147" s="8" t="s">
        <v>230</v>
      </c>
      <c r="C147" s="19">
        <v>38024.52</v>
      </c>
      <c r="D147" s="8" t="s">
        <v>231</v>
      </c>
    </row>
    <row r="148" s="1" customFormat="1" ht="33" customHeight="1" spans="1:4">
      <c r="A148" s="7">
        <v>146</v>
      </c>
      <c r="B148" s="8" t="s">
        <v>232</v>
      </c>
      <c r="C148" s="8">
        <v>4834</v>
      </c>
      <c r="D148" s="8" t="s">
        <v>233</v>
      </c>
    </row>
    <row r="149" s="1" customFormat="1" ht="33" customHeight="1" spans="1:4">
      <c r="A149" s="7">
        <v>147</v>
      </c>
      <c r="B149" s="8" t="s">
        <v>234</v>
      </c>
      <c r="C149" s="19">
        <v>6700</v>
      </c>
      <c r="D149" s="8" t="s">
        <v>235</v>
      </c>
    </row>
    <row r="150" s="1" customFormat="1" ht="33" customHeight="1" spans="1:4">
      <c r="A150" s="7">
        <v>148</v>
      </c>
      <c r="B150" s="8" t="s">
        <v>236</v>
      </c>
      <c r="C150" s="19">
        <v>14978</v>
      </c>
      <c r="D150" s="8" t="s">
        <v>237</v>
      </c>
    </row>
    <row r="151" s="1" customFormat="1" ht="49.5" customHeight="1" spans="1:4">
      <c r="A151" s="7">
        <v>149</v>
      </c>
      <c r="B151" s="8" t="s">
        <v>238</v>
      </c>
      <c r="C151" s="8">
        <v>14060</v>
      </c>
      <c r="D151" s="8" t="s">
        <v>239</v>
      </c>
    </row>
    <row r="152" s="1" customFormat="1" ht="49.5" customHeight="1" spans="1:4">
      <c r="A152" s="7">
        <v>150</v>
      </c>
      <c r="B152" s="8" t="s">
        <v>238</v>
      </c>
      <c r="C152" s="8">
        <v>44000</v>
      </c>
      <c r="D152" s="8" t="s">
        <v>239</v>
      </c>
    </row>
    <row r="153" s="1" customFormat="1" ht="33" customHeight="1" spans="1:4">
      <c r="A153" s="7">
        <v>151</v>
      </c>
      <c r="B153" s="8" t="s">
        <v>240</v>
      </c>
      <c r="C153" s="19">
        <v>25050</v>
      </c>
      <c r="D153" s="8" t="s">
        <v>241</v>
      </c>
    </row>
    <row r="154" s="1" customFormat="1" ht="33" customHeight="1" spans="1:4">
      <c r="A154" s="7">
        <v>152</v>
      </c>
      <c r="B154" s="8" t="s">
        <v>242</v>
      </c>
      <c r="C154" s="8">
        <v>3900</v>
      </c>
      <c r="D154" s="8" t="s">
        <v>243</v>
      </c>
    </row>
    <row r="155" s="1" customFormat="1" ht="49.5" customHeight="1" spans="1:4">
      <c r="A155" s="7">
        <v>153</v>
      </c>
      <c r="B155" s="8" t="s">
        <v>244</v>
      </c>
      <c r="C155" s="19">
        <v>8390</v>
      </c>
      <c r="D155" s="8" t="s">
        <v>245</v>
      </c>
    </row>
    <row r="156" s="1" customFormat="1" ht="33" customHeight="1" spans="1:4">
      <c r="A156" s="7">
        <v>154</v>
      </c>
      <c r="B156" s="8" t="s">
        <v>246</v>
      </c>
      <c r="C156" s="8">
        <v>8855</v>
      </c>
      <c r="D156" s="8" t="s">
        <v>247</v>
      </c>
    </row>
    <row r="157" s="1" customFormat="1" ht="33" customHeight="1" spans="1:4">
      <c r="A157" s="7">
        <v>155</v>
      </c>
      <c r="B157" s="8" t="s">
        <v>248</v>
      </c>
      <c r="C157" s="8">
        <v>6162.39</v>
      </c>
      <c r="D157" s="8" t="s">
        <v>249</v>
      </c>
    </row>
    <row r="158" s="1" customFormat="1" ht="33" customHeight="1" spans="1:4">
      <c r="A158" s="7">
        <v>156</v>
      </c>
      <c r="B158" s="8" t="s">
        <v>250</v>
      </c>
      <c r="C158" s="8">
        <v>8400</v>
      </c>
      <c r="D158" s="8" t="s">
        <v>251</v>
      </c>
    </row>
    <row r="159" s="1" customFormat="1" ht="49.5" customHeight="1" spans="1:4">
      <c r="A159" s="7">
        <v>157</v>
      </c>
      <c r="B159" s="8" t="s">
        <v>252</v>
      </c>
      <c r="C159" s="8">
        <v>12747.11</v>
      </c>
      <c r="D159" s="8" t="s">
        <v>253</v>
      </c>
    </row>
    <row r="160" s="1" customFormat="1" ht="33" customHeight="1" spans="1:4">
      <c r="A160" s="7">
        <v>158</v>
      </c>
      <c r="B160" s="8" t="s">
        <v>254</v>
      </c>
      <c r="C160" s="8">
        <v>6100</v>
      </c>
      <c r="D160" s="8" t="s">
        <v>255</v>
      </c>
    </row>
    <row r="161" s="1" customFormat="1" ht="33" customHeight="1" spans="1:4">
      <c r="A161" s="7">
        <v>159</v>
      </c>
      <c r="B161" s="8" t="s">
        <v>256</v>
      </c>
      <c r="C161" s="8">
        <v>105000</v>
      </c>
      <c r="D161" s="8" t="s">
        <v>257</v>
      </c>
    </row>
    <row r="162" s="1" customFormat="1" ht="49.5" customHeight="1" spans="1:4">
      <c r="A162" s="7">
        <v>160</v>
      </c>
      <c r="B162" s="8" t="s">
        <v>258</v>
      </c>
      <c r="C162" s="8">
        <v>62220</v>
      </c>
      <c r="D162" s="8" t="s">
        <v>259</v>
      </c>
    </row>
    <row r="163" s="1" customFormat="1" ht="33" customHeight="1" spans="1:4">
      <c r="A163" s="7">
        <v>161</v>
      </c>
      <c r="B163" s="8" t="s">
        <v>260</v>
      </c>
      <c r="C163" s="8">
        <v>59000</v>
      </c>
      <c r="D163" s="8" t="s">
        <v>65</v>
      </c>
    </row>
    <row r="164" s="1" customFormat="1" ht="33" customHeight="1" spans="1:4">
      <c r="A164" s="7">
        <v>162</v>
      </c>
      <c r="B164" s="8" t="s">
        <v>261</v>
      </c>
      <c r="C164" s="8">
        <v>200000</v>
      </c>
      <c r="D164" s="8" t="s">
        <v>65</v>
      </c>
    </row>
    <row r="165" s="1" customFormat="1" ht="33" customHeight="1" spans="1:4">
      <c r="A165" s="7">
        <v>163</v>
      </c>
      <c r="B165" s="8" t="s">
        <v>261</v>
      </c>
      <c r="C165" s="8">
        <v>100000</v>
      </c>
      <c r="D165" s="8" t="s">
        <v>262</v>
      </c>
    </row>
    <row r="166" s="1" customFormat="1" ht="33" customHeight="1" spans="1:4">
      <c r="A166" s="7">
        <v>164</v>
      </c>
      <c r="B166" s="8" t="s">
        <v>261</v>
      </c>
      <c r="C166" s="8">
        <v>50000</v>
      </c>
      <c r="D166" s="8" t="s">
        <v>263</v>
      </c>
    </row>
    <row r="167" s="1" customFormat="1" ht="33" customHeight="1" spans="1:4">
      <c r="A167" s="7">
        <v>165</v>
      </c>
      <c r="B167" s="8" t="s">
        <v>261</v>
      </c>
      <c r="C167" s="8">
        <v>200000</v>
      </c>
      <c r="D167" s="8" t="s">
        <v>241</v>
      </c>
    </row>
    <row r="168" s="1" customFormat="1" ht="33" customHeight="1" spans="1:4">
      <c r="A168" s="7">
        <v>166</v>
      </c>
      <c r="B168" s="8" t="s">
        <v>261</v>
      </c>
      <c r="C168" s="8">
        <v>100000</v>
      </c>
      <c r="D168" s="8" t="s">
        <v>264</v>
      </c>
    </row>
    <row r="169" s="1" customFormat="1" ht="33" customHeight="1" spans="1:4">
      <c r="A169" s="7">
        <v>167</v>
      </c>
      <c r="B169" s="8" t="s">
        <v>265</v>
      </c>
      <c r="C169" s="8">
        <v>247894.22</v>
      </c>
      <c r="D169" s="8" t="s">
        <v>266</v>
      </c>
    </row>
    <row r="170" s="1" customFormat="1" ht="33" customHeight="1" spans="1:4">
      <c r="A170" s="7">
        <v>168</v>
      </c>
      <c r="B170" s="8" t="s">
        <v>265</v>
      </c>
      <c r="C170" s="8">
        <v>165262</v>
      </c>
      <c r="D170" s="8" t="s">
        <v>267</v>
      </c>
    </row>
    <row r="171" s="1" customFormat="1" ht="82.5" customHeight="1" spans="1:4">
      <c r="A171" s="7">
        <v>169</v>
      </c>
      <c r="B171" s="8" t="s">
        <v>268</v>
      </c>
      <c r="C171" s="8">
        <v>92088.66</v>
      </c>
      <c r="D171" s="8" t="s">
        <v>269</v>
      </c>
    </row>
    <row r="172" s="1" customFormat="1" ht="33" customHeight="1" spans="1:4">
      <c r="A172" s="7">
        <v>170</v>
      </c>
      <c r="B172" s="8" t="s">
        <v>270</v>
      </c>
      <c r="C172" s="8">
        <v>12300</v>
      </c>
      <c r="D172" s="8" t="s">
        <v>271</v>
      </c>
    </row>
    <row r="173" s="1" customFormat="1" ht="33" customHeight="1" spans="1:4">
      <c r="A173" s="7">
        <v>171</v>
      </c>
      <c r="B173" s="8" t="s">
        <v>272</v>
      </c>
      <c r="C173" s="8">
        <v>94940</v>
      </c>
      <c r="D173" s="8" t="s">
        <v>273</v>
      </c>
    </row>
    <row r="174" s="1" customFormat="1" ht="33" customHeight="1" spans="1:4">
      <c r="A174" s="7">
        <v>172</v>
      </c>
      <c r="B174" s="8" t="s">
        <v>274</v>
      </c>
      <c r="C174" s="8">
        <v>30000</v>
      </c>
      <c r="D174" s="8" t="s">
        <v>275</v>
      </c>
    </row>
    <row r="175" s="1" customFormat="1" ht="33" customHeight="1" spans="1:4">
      <c r="A175" s="7">
        <v>173</v>
      </c>
      <c r="B175" s="8" t="s">
        <v>276</v>
      </c>
      <c r="C175" s="8">
        <v>20000</v>
      </c>
      <c r="D175" s="8" t="s">
        <v>277</v>
      </c>
    </row>
    <row r="176" s="1" customFormat="1" ht="33" customHeight="1" spans="1:4">
      <c r="A176" s="7">
        <v>174</v>
      </c>
      <c r="B176" s="8" t="s">
        <v>276</v>
      </c>
      <c r="C176" s="8">
        <v>196600</v>
      </c>
      <c r="D176" s="8" t="s">
        <v>235</v>
      </c>
    </row>
    <row r="177" s="1" customFormat="1" ht="33" customHeight="1" spans="1:4">
      <c r="A177" s="7">
        <v>175</v>
      </c>
      <c r="B177" s="8" t="s">
        <v>278</v>
      </c>
      <c r="C177" s="8">
        <v>8205</v>
      </c>
      <c r="D177" s="8" t="s">
        <v>255</v>
      </c>
    </row>
    <row r="178" s="1" customFormat="1" ht="33" customHeight="1" spans="1:4">
      <c r="A178" s="7">
        <v>176</v>
      </c>
      <c r="B178" s="8" t="s">
        <v>279</v>
      </c>
      <c r="C178" s="8">
        <v>47997</v>
      </c>
      <c r="D178" s="8" t="s">
        <v>280</v>
      </c>
    </row>
    <row r="179" s="1" customFormat="1" ht="33" customHeight="1" spans="1:4">
      <c r="A179" s="7">
        <v>177</v>
      </c>
      <c r="B179" s="8" t="s">
        <v>281</v>
      </c>
      <c r="C179" s="8">
        <v>200000</v>
      </c>
      <c r="D179" s="8" t="s">
        <v>282</v>
      </c>
    </row>
    <row r="180" s="1" customFormat="1" ht="33" customHeight="1" spans="1:4">
      <c r="A180" s="7">
        <v>178</v>
      </c>
      <c r="B180" s="8" t="s">
        <v>281</v>
      </c>
      <c r="C180" s="8">
        <v>600000</v>
      </c>
      <c r="D180" s="8" t="s">
        <v>283</v>
      </c>
    </row>
    <row r="181" s="1" customFormat="1" ht="33" customHeight="1" spans="1:4">
      <c r="A181" s="7">
        <v>179</v>
      </c>
      <c r="B181" s="8" t="s">
        <v>284</v>
      </c>
      <c r="C181" s="8">
        <v>200000</v>
      </c>
      <c r="D181" s="8" t="s">
        <v>285</v>
      </c>
    </row>
    <row r="182" s="1" customFormat="1" ht="33" customHeight="1" spans="1:4">
      <c r="A182" s="7">
        <v>180</v>
      </c>
      <c r="B182" s="8" t="s">
        <v>284</v>
      </c>
      <c r="C182" s="8">
        <v>320000</v>
      </c>
      <c r="D182" s="8" t="s">
        <v>286</v>
      </c>
    </row>
    <row r="183" s="1" customFormat="1" ht="33" customHeight="1" spans="1:4">
      <c r="A183" s="7">
        <v>181</v>
      </c>
      <c r="B183" s="8" t="s">
        <v>284</v>
      </c>
      <c r="C183" s="19">
        <v>50000</v>
      </c>
      <c r="D183" s="8" t="s">
        <v>287</v>
      </c>
    </row>
    <row r="184" s="1" customFormat="1" ht="33" customHeight="1" spans="1:4">
      <c r="A184" s="7">
        <v>182</v>
      </c>
      <c r="B184" s="8" t="s">
        <v>284</v>
      </c>
      <c r="C184" s="19">
        <v>50000</v>
      </c>
      <c r="D184" s="8" t="s">
        <v>288</v>
      </c>
    </row>
    <row r="185" s="1" customFormat="1" ht="33" customHeight="1" spans="1:4">
      <c r="A185" s="7">
        <v>183</v>
      </c>
      <c r="B185" s="8" t="s">
        <v>284</v>
      </c>
      <c r="C185" s="8">
        <v>50000</v>
      </c>
      <c r="D185" s="8" t="s">
        <v>289</v>
      </c>
    </row>
    <row r="186" s="1" customFormat="1" ht="33" customHeight="1" spans="1:4">
      <c r="A186" s="7">
        <v>184</v>
      </c>
      <c r="B186" s="8" t="s">
        <v>284</v>
      </c>
      <c r="C186" s="8">
        <v>100000</v>
      </c>
      <c r="D186" s="8" t="s">
        <v>290</v>
      </c>
    </row>
    <row r="187" s="1" customFormat="1" ht="49.5" customHeight="1" spans="1:4">
      <c r="A187" s="7">
        <v>185</v>
      </c>
      <c r="B187" s="8" t="s">
        <v>284</v>
      </c>
      <c r="C187" s="19">
        <v>100000</v>
      </c>
      <c r="D187" s="8" t="s">
        <v>291</v>
      </c>
    </row>
    <row r="188" s="1" customFormat="1" ht="33" customHeight="1" spans="1:4">
      <c r="A188" s="7">
        <v>186</v>
      </c>
      <c r="B188" s="8" t="s">
        <v>284</v>
      </c>
      <c r="C188" s="8">
        <v>50000</v>
      </c>
      <c r="D188" s="8" t="s">
        <v>292</v>
      </c>
    </row>
    <row r="189" s="1" customFormat="1" ht="33" customHeight="1" spans="1:4">
      <c r="A189" s="7">
        <v>187</v>
      </c>
      <c r="B189" s="8" t="s">
        <v>284</v>
      </c>
      <c r="C189" s="19">
        <v>50000</v>
      </c>
      <c r="D189" s="8" t="s">
        <v>293</v>
      </c>
    </row>
    <row r="190" s="1" customFormat="1" ht="49.5" customHeight="1" spans="1:4">
      <c r="A190" s="7">
        <v>188</v>
      </c>
      <c r="B190" s="8" t="s">
        <v>284</v>
      </c>
      <c r="C190" s="8">
        <v>30000</v>
      </c>
      <c r="D190" s="8" t="s">
        <v>294</v>
      </c>
    </row>
    <row r="191" s="1" customFormat="1" ht="33" customHeight="1" spans="1:4">
      <c r="A191" s="7">
        <v>189</v>
      </c>
      <c r="B191" s="8" t="s">
        <v>295</v>
      </c>
      <c r="C191" s="8">
        <v>100000</v>
      </c>
      <c r="D191" s="8" t="s">
        <v>296</v>
      </c>
    </row>
    <row r="192" s="1" customFormat="1" ht="33" customHeight="1" spans="1:4">
      <c r="A192" s="7">
        <v>190</v>
      </c>
      <c r="B192" s="8" t="s">
        <v>295</v>
      </c>
      <c r="C192" s="8">
        <v>50000</v>
      </c>
      <c r="D192" s="8" t="s">
        <v>297</v>
      </c>
    </row>
    <row r="193" s="1" customFormat="1" ht="33" customHeight="1" spans="1:4">
      <c r="A193" s="7">
        <v>191</v>
      </c>
      <c r="B193" s="8" t="s">
        <v>295</v>
      </c>
      <c r="C193" s="8">
        <v>50000</v>
      </c>
      <c r="D193" s="8" t="s">
        <v>298</v>
      </c>
    </row>
    <row r="194" s="1" customFormat="1" ht="33" customHeight="1" spans="1:4">
      <c r="A194" s="7">
        <v>192</v>
      </c>
      <c r="B194" s="8" t="s">
        <v>299</v>
      </c>
      <c r="C194" s="8">
        <v>9800</v>
      </c>
      <c r="D194" s="8" t="s">
        <v>235</v>
      </c>
    </row>
    <row r="195" s="1" customFormat="1" ht="33" customHeight="1" spans="1:4">
      <c r="A195" s="7">
        <v>193</v>
      </c>
      <c r="B195" s="8" t="s">
        <v>300</v>
      </c>
      <c r="C195" s="8">
        <v>28020</v>
      </c>
      <c r="D195" s="8" t="s">
        <v>301</v>
      </c>
    </row>
    <row r="196" s="1" customFormat="1" ht="33" customHeight="1" spans="1:4">
      <c r="A196" s="7">
        <v>194</v>
      </c>
      <c r="B196" s="8" t="s">
        <v>302</v>
      </c>
      <c r="C196" s="8">
        <v>5550</v>
      </c>
      <c r="D196" s="8" t="s">
        <v>34</v>
      </c>
    </row>
    <row r="197" s="1" customFormat="1" ht="82.5" customHeight="1" spans="1:4">
      <c r="A197" s="7">
        <v>195</v>
      </c>
      <c r="B197" s="8" t="s">
        <v>268</v>
      </c>
      <c r="C197" s="8">
        <v>340311.42</v>
      </c>
      <c r="D197" s="8" t="s">
        <v>303</v>
      </c>
    </row>
    <row r="198" s="1" customFormat="1" ht="33" customHeight="1" spans="1:4">
      <c r="A198" s="7">
        <v>196</v>
      </c>
      <c r="B198" s="8" t="s">
        <v>304</v>
      </c>
      <c r="C198" s="8">
        <v>15164</v>
      </c>
      <c r="D198" s="8" t="s">
        <v>305</v>
      </c>
    </row>
    <row r="199" s="1" customFormat="1" ht="33" customHeight="1" spans="1:4">
      <c r="A199" s="7">
        <v>197</v>
      </c>
      <c r="B199" s="16" t="s">
        <v>306</v>
      </c>
      <c r="C199" s="8">
        <v>2981</v>
      </c>
      <c r="D199" s="8" t="s">
        <v>307</v>
      </c>
    </row>
    <row r="200" s="1" customFormat="1" ht="33" customHeight="1" spans="1:4">
      <c r="A200" s="7">
        <v>198</v>
      </c>
      <c r="B200" s="16" t="s">
        <v>308</v>
      </c>
      <c r="C200" s="8">
        <v>8305</v>
      </c>
      <c r="D200" s="8" t="s">
        <v>307</v>
      </c>
    </row>
    <row r="201" s="1" customFormat="1" ht="33" customHeight="1" spans="1:4">
      <c r="A201" s="7">
        <v>199</v>
      </c>
      <c r="B201" s="16" t="s">
        <v>309</v>
      </c>
      <c r="C201" s="8">
        <v>44730</v>
      </c>
      <c r="D201" s="8" t="s">
        <v>310</v>
      </c>
    </row>
    <row r="202" s="1" customFormat="1" ht="33" customHeight="1" spans="1:4">
      <c r="A202" s="7">
        <v>200</v>
      </c>
      <c r="B202" s="16" t="s">
        <v>311</v>
      </c>
      <c r="C202" s="8">
        <v>270000</v>
      </c>
      <c r="D202" s="8" t="s">
        <v>312</v>
      </c>
    </row>
    <row r="203" s="1" customFormat="1" ht="33" customHeight="1" spans="1:4">
      <c r="A203" s="7">
        <v>201</v>
      </c>
      <c r="B203" s="16" t="s">
        <v>313</v>
      </c>
      <c r="C203" s="8">
        <v>245275.31</v>
      </c>
      <c r="D203" s="8" t="s">
        <v>310</v>
      </c>
    </row>
    <row r="204" s="1" customFormat="1" ht="33" customHeight="1" spans="1:4">
      <c r="A204" s="7">
        <v>202</v>
      </c>
      <c r="B204" s="16" t="s">
        <v>314</v>
      </c>
      <c r="C204" s="8">
        <v>615200</v>
      </c>
      <c r="D204" s="8" t="s">
        <v>315</v>
      </c>
    </row>
    <row r="205" s="1" customFormat="1" ht="33" customHeight="1" spans="1:4">
      <c r="A205" s="7">
        <v>203</v>
      </c>
      <c r="B205" s="16" t="s">
        <v>316</v>
      </c>
      <c r="C205" s="8">
        <v>100000</v>
      </c>
      <c r="D205" s="8" t="s">
        <v>310</v>
      </c>
    </row>
    <row r="206" s="1" customFormat="1" ht="33" customHeight="1" spans="1:4">
      <c r="A206" s="7">
        <v>204</v>
      </c>
      <c r="B206" s="16" t="s">
        <v>317</v>
      </c>
      <c r="C206" s="8">
        <v>8600</v>
      </c>
      <c r="D206" s="8" t="s">
        <v>318</v>
      </c>
    </row>
    <row r="207" s="1" customFormat="1" ht="33" customHeight="1" spans="1:4">
      <c r="A207" s="7">
        <v>205</v>
      </c>
      <c r="B207" s="16" t="s">
        <v>319</v>
      </c>
      <c r="C207" s="8">
        <v>40000</v>
      </c>
      <c r="D207" s="8" t="s">
        <v>320</v>
      </c>
    </row>
    <row r="208" s="1" customFormat="1" ht="33" customHeight="1" spans="1:4">
      <c r="A208" s="7">
        <v>206</v>
      </c>
      <c r="B208" s="8" t="s">
        <v>321</v>
      </c>
      <c r="C208" s="8">
        <v>1180</v>
      </c>
      <c r="D208" s="8" t="s">
        <v>322</v>
      </c>
    </row>
    <row r="209" s="1" customFormat="1" ht="33" customHeight="1" spans="1:4">
      <c r="A209" s="7">
        <v>207</v>
      </c>
      <c r="B209" s="8" t="s">
        <v>323</v>
      </c>
      <c r="C209" s="8">
        <v>30000</v>
      </c>
      <c r="D209" s="8" t="s">
        <v>324</v>
      </c>
    </row>
    <row r="210" s="1" customFormat="1" ht="33" customHeight="1" spans="1:4">
      <c r="A210" s="7">
        <v>208</v>
      </c>
      <c r="B210" s="8" t="s">
        <v>323</v>
      </c>
      <c r="C210" s="19">
        <v>27712.52</v>
      </c>
      <c r="D210" s="8" t="s">
        <v>325</v>
      </c>
    </row>
    <row r="211" s="1" customFormat="1" ht="33" customHeight="1" spans="1:4">
      <c r="A211" s="7">
        <v>209</v>
      </c>
      <c r="B211" s="8" t="s">
        <v>326</v>
      </c>
      <c r="C211" s="19">
        <v>69150</v>
      </c>
      <c r="D211" s="8" t="s">
        <v>327</v>
      </c>
    </row>
    <row r="212" s="1" customFormat="1" ht="33" customHeight="1" spans="1:4">
      <c r="A212" s="7">
        <v>210</v>
      </c>
      <c r="B212" s="8" t="s">
        <v>326</v>
      </c>
      <c r="C212" s="8">
        <v>21500</v>
      </c>
      <c r="D212" s="8" t="s">
        <v>328</v>
      </c>
    </row>
    <row r="213" s="1" customFormat="1" ht="49.5" customHeight="1" spans="1:4">
      <c r="A213" s="7">
        <v>211</v>
      </c>
      <c r="B213" s="8" t="s">
        <v>329</v>
      </c>
      <c r="C213" s="8">
        <v>24150</v>
      </c>
      <c r="D213" s="8" t="s">
        <v>297</v>
      </c>
    </row>
    <row r="214" s="1" customFormat="1" ht="33" customHeight="1" spans="1:4">
      <c r="A214" s="7">
        <v>212</v>
      </c>
      <c r="B214" s="8" t="s">
        <v>31</v>
      </c>
      <c r="C214" s="19">
        <v>500000</v>
      </c>
      <c r="D214" s="8" t="s">
        <v>330</v>
      </c>
    </row>
    <row r="215" s="1" customFormat="1" ht="33" customHeight="1" spans="1:4">
      <c r="A215" s="7">
        <v>213</v>
      </c>
      <c r="B215" s="8" t="s">
        <v>31</v>
      </c>
      <c r="C215" s="8">
        <v>500000</v>
      </c>
      <c r="D215" s="8" t="s">
        <v>331</v>
      </c>
    </row>
    <row r="216" s="1" customFormat="1" ht="33" customHeight="1" spans="1:4">
      <c r="A216" s="7">
        <v>214</v>
      </c>
      <c r="B216" s="8" t="s">
        <v>31</v>
      </c>
      <c r="C216" s="19">
        <v>200000</v>
      </c>
      <c r="D216" s="8" t="s">
        <v>332</v>
      </c>
    </row>
    <row r="217" s="1" customFormat="1" ht="33" customHeight="1" spans="1:4">
      <c r="A217" s="7">
        <v>215</v>
      </c>
      <c r="B217" s="8" t="s">
        <v>31</v>
      </c>
      <c r="C217" s="8">
        <v>200000</v>
      </c>
      <c r="D217" s="8" t="s">
        <v>333</v>
      </c>
    </row>
    <row r="218" s="1" customFormat="1" ht="49.5" customHeight="1" spans="1:4">
      <c r="A218" s="7">
        <v>216</v>
      </c>
      <c r="B218" s="8" t="s">
        <v>334</v>
      </c>
      <c r="C218" s="8">
        <v>600000</v>
      </c>
      <c r="D218" s="8" t="s">
        <v>335</v>
      </c>
    </row>
    <row r="219" s="1" customFormat="1" ht="49.5" customHeight="1" spans="1:4">
      <c r="A219" s="7">
        <v>217</v>
      </c>
      <c r="B219" s="8" t="s">
        <v>334</v>
      </c>
      <c r="C219" s="8">
        <v>100000</v>
      </c>
      <c r="D219" s="8" t="s">
        <v>332</v>
      </c>
    </row>
    <row r="220" s="1" customFormat="1" ht="49.5" customHeight="1" spans="1:4">
      <c r="A220" s="7">
        <v>218</v>
      </c>
      <c r="B220" s="8" t="s">
        <v>334</v>
      </c>
      <c r="C220" s="8">
        <v>50000</v>
      </c>
      <c r="D220" s="8" t="s">
        <v>336</v>
      </c>
    </row>
    <row r="221" s="1" customFormat="1" ht="49.5" customHeight="1" spans="1:4">
      <c r="A221" s="7">
        <v>219</v>
      </c>
      <c r="B221" s="8" t="s">
        <v>334</v>
      </c>
      <c r="C221" s="8">
        <v>50000</v>
      </c>
      <c r="D221" s="8" t="s">
        <v>337</v>
      </c>
    </row>
    <row r="222" s="1" customFormat="1" ht="49.5" customHeight="1" spans="1:4">
      <c r="A222" s="7">
        <v>220</v>
      </c>
      <c r="B222" s="8" t="s">
        <v>334</v>
      </c>
      <c r="C222" s="8">
        <v>50000</v>
      </c>
      <c r="D222" s="8" t="s">
        <v>338</v>
      </c>
    </row>
    <row r="223" s="1" customFormat="1" ht="49.5" customHeight="1" spans="1:4">
      <c r="A223" s="7">
        <v>221</v>
      </c>
      <c r="B223" s="8" t="s">
        <v>334</v>
      </c>
      <c r="C223" s="8">
        <v>50000</v>
      </c>
      <c r="D223" s="8" t="s">
        <v>339</v>
      </c>
    </row>
    <row r="224" s="1" customFormat="1" ht="49.5" customHeight="1" spans="1:4">
      <c r="A224" s="7">
        <v>222</v>
      </c>
      <c r="B224" s="8" t="s">
        <v>334</v>
      </c>
      <c r="C224" s="20">
        <v>50000</v>
      </c>
      <c r="D224" s="20" t="s">
        <v>340</v>
      </c>
    </row>
    <row r="225" s="1" customFormat="1" ht="49.5" customHeight="1" spans="1:4">
      <c r="A225" s="7">
        <v>223</v>
      </c>
      <c r="B225" s="8" t="s">
        <v>334</v>
      </c>
      <c r="C225" s="8">
        <v>50000</v>
      </c>
      <c r="D225" s="20" t="s">
        <v>341</v>
      </c>
    </row>
    <row r="226" s="1" customFormat="1" ht="49.5" customHeight="1" spans="1:4">
      <c r="A226" s="7">
        <v>224</v>
      </c>
      <c r="B226" s="8" t="s">
        <v>342</v>
      </c>
      <c r="C226" s="8">
        <v>70000</v>
      </c>
      <c r="D226" s="8" t="s">
        <v>343</v>
      </c>
    </row>
    <row r="227" s="1" customFormat="1" ht="49.5" customHeight="1" spans="1:4">
      <c r="A227" s="7">
        <v>225</v>
      </c>
      <c r="B227" s="8" t="s">
        <v>342</v>
      </c>
      <c r="C227" s="8">
        <v>30000</v>
      </c>
      <c r="D227" s="8" t="s">
        <v>344</v>
      </c>
    </row>
    <row r="228" s="1" customFormat="1" ht="49.5" customHeight="1" spans="1:4">
      <c r="A228" s="7">
        <v>226</v>
      </c>
      <c r="B228" s="8" t="s">
        <v>342</v>
      </c>
      <c r="C228" s="8">
        <v>100000</v>
      </c>
      <c r="D228" s="8" t="s">
        <v>345</v>
      </c>
    </row>
    <row r="229" s="1" customFormat="1" ht="33" customHeight="1" spans="1:4">
      <c r="A229" s="7">
        <v>227</v>
      </c>
      <c r="B229" s="8" t="s">
        <v>346</v>
      </c>
      <c r="C229" s="8">
        <v>380000</v>
      </c>
      <c r="D229" s="8" t="s">
        <v>347</v>
      </c>
    </row>
    <row r="230" s="1" customFormat="1" ht="33" customHeight="1" spans="1:4">
      <c r="A230" s="7">
        <v>228</v>
      </c>
      <c r="B230" s="8" t="s">
        <v>346</v>
      </c>
      <c r="C230" s="8">
        <v>110000</v>
      </c>
      <c r="D230" s="8" t="s">
        <v>348</v>
      </c>
    </row>
    <row r="231" s="1" customFormat="1" ht="33" customHeight="1" spans="1:4">
      <c r="A231" s="7">
        <v>229</v>
      </c>
      <c r="B231" s="8" t="s">
        <v>346</v>
      </c>
      <c r="C231" s="8">
        <v>50000</v>
      </c>
      <c r="D231" s="8" t="s">
        <v>349</v>
      </c>
    </row>
    <row r="232" s="1" customFormat="1" ht="33" customHeight="1" spans="1:4">
      <c r="A232" s="7">
        <v>230</v>
      </c>
      <c r="B232" s="8" t="s">
        <v>346</v>
      </c>
      <c r="C232" s="8">
        <v>130000</v>
      </c>
      <c r="D232" s="8" t="s">
        <v>350</v>
      </c>
    </row>
    <row r="233" s="1" customFormat="1" ht="33" customHeight="1" spans="1:4">
      <c r="A233" s="7">
        <v>231</v>
      </c>
      <c r="B233" s="8" t="s">
        <v>346</v>
      </c>
      <c r="C233" s="8">
        <v>50000</v>
      </c>
      <c r="D233" s="8" t="s">
        <v>351</v>
      </c>
    </row>
    <row r="234" s="1" customFormat="1" ht="33" customHeight="1" spans="1:4">
      <c r="A234" s="7">
        <v>232</v>
      </c>
      <c r="B234" s="8" t="s">
        <v>346</v>
      </c>
      <c r="C234" s="8">
        <v>120000</v>
      </c>
      <c r="D234" s="8" t="s">
        <v>352</v>
      </c>
    </row>
    <row r="235" s="1" customFormat="1" ht="33" customHeight="1" spans="1:4">
      <c r="A235" s="7">
        <v>233</v>
      </c>
      <c r="B235" s="8" t="s">
        <v>346</v>
      </c>
      <c r="C235" s="8">
        <v>200000</v>
      </c>
      <c r="D235" s="8" t="s">
        <v>353</v>
      </c>
    </row>
    <row r="236" s="1" customFormat="1" ht="33" customHeight="1" spans="1:4">
      <c r="A236" s="7">
        <v>234</v>
      </c>
      <c r="B236" s="8" t="s">
        <v>346</v>
      </c>
      <c r="C236" s="8">
        <v>100000</v>
      </c>
      <c r="D236" s="8" t="s">
        <v>354</v>
      </c>
    </row>
    <row r="237" s="1" customFormat="1" ht="33" customHeight="1" spans="1:4">
      <c r="A237" s="7">
        <v>235</v>
      </c>
      <c r="B237" s="8" t="s">
        <v>346</v>
      </c>
      <c r="C237" s="8">
        <v>150000</v>
      </c>
      <c r="D237" s="8" t="s">
        <v>355</v>
      </c>
    </row>
    <row r="238" s="1" customFormat="1" ht="33" customHeight="1" spans="1:4">
      <c r="A238" s="7">
        <v>236</v>
      </c>
      <c r="B238" s="8" t="s">
        <v>346</v>
      </c>
      <c r="C238" s="8">
        <v>100000</v>
      </c>
      <c r="D238" s="8" t="s">
        <v>356</v>
      </c>
    </row>
    <row r="239" s="1" customFormat="1" ht="33" customHeight="1" spans="1:4">
      <c r="A239" s="7">
        <v>237</v>
      </c>
      <c r="B239" s="8" t="s">
        <v>346</v>
      </c>
      <c r="C239" s="8">
        <v>60000</v>
      </c>
      <c r="D239" s="8" t="s">
        <v>357</v>
      </c>
    </row>
    <row r="240" s="1" customFormat="1" ht="33" customHeight="1" spans="1:4">
      <c r="A240" s="7">
        <v>238</v>
      </c>
      <c r="B240" s="8" t="s">
        <v>346</v>
      </c>
      <c r="C240" s="8">
        <v>60000</v>
      </c>
      <c r="D240" s="8" t="s">
        <v>358</v>
      </c>
    </row>
    <row r="241" s="1" customFormat="1" ht="33" customHeight="1" spans="1:4">
      <c r="A241" s="7">
        <v>239</v>
      </c>
      <c r="B241" s="8" t="s">
        <v>346</v>
      </c>
      <c r="C241" s="8">
        <v>120000</v>
      </c>
      <c r="D241" s="8" t="s">
        <v>354</v>
      </c>
    </row>
    <row r="242" s="1" customFormat="1" ht="33" customHeight="1" spans="1:4">
      <c r="A242" s="7">
        <v>240</v>
      </c>
      <c r="B242" s="8" t="s">
        <v>346</v>
      </c>
      <c r="C242" s="8">
        <v>60000</v>
      </c>
      <c r="D242" s="8" t="s">
        <v>330</v>
      </c>
    </row>
    <row r="243" s="1" customFormat="1" ht="33" customHeight="1" spans="1:4">
      <c r="A243" s="7">
        <v>241</v>
      </c>
      <c r="B243" s="8" t="s">
        <v>346</v>
      </c>
      <c r="C243" s="8">
        <v>60000</v>
      </c>
      <c r="D243" s="8" t="s">
        <v>359</v>
      </c>
    </row>
    <row r="244" s="1" customFormat="1" ht="33" customHeight="1" spans="1:4">
      <c r="A244" s="7">
        <v>242</v>
      </c>
      <c r="B244" s="8" t="s">
        <v>346</v>
      </c>
      <c r="C244" s="8">
        <v>150000</v>
      </c>
      <c r="D244" s="8" t="s">
        <v>360</v>
      </c>
    </row>
    <row r="245" s="1" customFormat="1" ht="33" customHeight="1" spans="1:4">
      <c r="A245" s="7">
        <v>243</v>
      </c>
      <c r="B245" s="8" t="s">
        <v>346</v>
      </c>
      <c r="C245" s="8">
        <v>100000</v>
      </c>
      <c r="D245" s="8" t="s">
        <v>361</v>
      </c>
    </row>
    <row r="246" s="1" customFormat="1" ht="33" customHeight="1" spans="1:4">
      <c r="A246" s="7">
        <v>244</v>
      </c>
      <c r="B246" s="8" t="s">
        <v>362</v>
      </c>
      <c r="C246" s="8">
        <v>50000</v>
      </c>
      <c r="D246" s="8" t="s">
        <v>363</v>
      </c>
    </row>
    <row r="247" s="1" customFormat="1" ht="33" customHeight="1" spans="1:4">
      <c r="A247" s="7">
        <v>245</v>
      </c>
      <c r="B247" s="8" t="s">
        <v>362</v>
      </c>
      <c r="C247" s="8">
        <v>50000</v>
      </c>
      <c r="D247" s="8" t="s">
        <v>364</v>
      </c>
    </row>
    <row r="248" s="1" customFormat="1" ht="33" customHeight="1" spans="1:4">
      <c r="A248" s="21">
        <v>246</v>
      </c>
      <c r="B248" s="22" t="s">
        <v>56</v>
      </c>
      <c r="C248" s="22">
        <v>100000</v>
      </c>
      <c r="D248" s="22" t="s">
        <v>345</v>
      </c>
    </row>
    <row r="249" s="1" customFormat="1" ht="66" customHeight="1" spans="1:4">
      <c r="A249" s="7">
        <v>247</v>
      </c>
      <c r="B249" s="8" t="s">
        <v>365</v>
      </c>
      <c r="C249" s="8">
        <v>88700</v>
      </c>
      <c r="D249" s="8" t="s">
        <v>366</v>
      </c>
    </row>
    <row r="250" s="1" customFormat="1" ht="90" customHeight="1" spans="1:4">
      <c r="A250" s="7">
        <v>248</v>
      </c>
      <c r="B250" s="8" t="s">
        <v>367</v>
      </c>
      <c r="C250" s="8">
        <v>100000</v>
      </c>
      <c r="D250" s="8" t="s">
        <v>368</v>
      </c>
    </row>
    <row r="251" s="1" customFormat="1" ht="33" customHeight="1" spans="1:4">
      <c r="A251" s="7">
        <v>249</v>
      </c>
      <c r="B251" s="8" t="s">
        <v>367</v>
      </c>
      <c r="C251" s="8">
        <v>100000</v>
      </c>
      <c r="D251" s="8" t="s">
        <v>369</v>
      </c>
    </row>
    <row r="252" s="1" customFormat="1" ht="33" customHeight="1" spans="1:4">
      <c r="A252" s="7">
        <v>250</v>
      </c>
      <c r="B252" s="8" t="s">
        <v>367</v>
      </c>
      <c r="C252" s="8">
        <v>50000</v>
      </c>
      <c r="D252" s="8" t="s">
        <v>370</v>
      </c>
    </row>
    <row r="253" s="1" customFormat="1" ht="33" customHeight="1" spans="1:4">
      <c r="A253" s="7">
        <v>251</v>
      </c>
      <c r="B253" s="8" t="s">
        <v>367</v>
      </c>
      <c r="C253" s="8">
        <v>50000</v>
      </c>
      <c r="D253" s="8" t="s">
        <v>371</v>
      </c>
    </row>
    <row r="254" s="1" customFormat="1" ht="33" customHeight="1" spans="1:4">
      <c r="A254" s="7">
        <v>252</v>
      </c>
      <c r="B254" s="8" t="s">
        <v>367</v>
      </c>
      <c r="C254" s="8">
        <v>50000</v>
      </c>
      <c r="D254" s="8" t="s">
        <v>372</v>
      </c>
    </row>
    <row r="255" s="1" customFormat="1" ht="33" customHeight="1" spans="1:4">
      <c r="A255" s="7">
        <v>253</v>
      </c>
      <c r="B255" s="8" t="s">
        <v>367</v>
      </c>
      <c r="C255" s="8">
        <v>50000</v>
      </c>
      <c r="D255" s="8" t="s">
        <v>373</v>
      </c>
    </row>
    <row r="256" s="1" customFormat="1" ht="33" customHeight="1" spans="1:4">
      <c r="A256" s="7">
        <v>254</v>
      </c>
      <c r="B256" s="8" t="s">
        <v>367</v>
      </c>
      <c r="C256" s="8">
        <v>30000</v>
      </c>
      <c r="D256" s="8" t="s">
        <v>374</v>
      </c>
    </row>
    <row r="257" s="1" customFormat="1" ht="33" customHeight="1" spans="1:4">
      <c r="A257" s="7">
        <v>255</v>
      </c>
      <c r="B257" s="8" t="s">
        <v>367</v>
      </c>
      <c r="C257" s="8">
        <v>60000</v>
      </c>
      <c r="D257" s="8" t="s">
        <v>375</v>
      </c>
    </row>
    <row r="258" s="1" customFormat="1" ht="33" customHeight="1" spans="1:4">
      <c r="A258" s="7">
        <v>256</v>
      </c>
      <c r="B258" s="8" t="s">
        <v>367</v>
      </c>
      <c r="C258" s="8">
        <v>40000</v>
      </c>
      <c r="D258" s="8" t="s">
        <v>376</v>
      </c>
    </row>
    <row r="259" s="1" customFormat="1" ht="33" customHeight="1" spans="1:4">
      <c r="A259" s="7">
        <v>257</v>
      </c>
      <c r="B259" s="8" t="s">
        <v>367</v>
      </c>
      <c r="C259" s="8">
        <v>50000</v>
      </c>
      <c r="D259" s="8" t="s">
        <v>377</v>
      </c>
    </row>
    <row r="260" s="1" customFormat="1" ht="33" customHeight="1" spans="1:4">
      <c r="A260" s="7">
        <v>258</v>
      </c>
      <c r="B260" s="8" t="s">
        <v>367</v>
      </c>
      <c r="C260" s="8">
        <v>30000</v>
      </c>
      <c r="D260" s="8" t="s">
        <v>378</v>
      </c>
    </row>
    <row r="261" s="1" customFormat="1" ht="33" customHeight="1" spans="1:4">
      <c r="A261" s="7">
        <v>259</v>
      </c>
      <c r="B261" s="8" t="s">
        <v>367</v>
      </c>
      <c r="C261" s="8">
        <v>80000</v>
      </c>
      <c r="D261" s="8" t="s">
        <v>379</v>
      </c>
    </row>
    <row r="262" s="1" customFormat="1" ht="33" customHeight="1" spans="1:4">
      <c r="A262" s="7">
        <v>260</v>
      </c>
      <c r="B262" s="8" t="s">
        <v>367</v>
      </c>
      <c r="C262" s="8">
        <v>30000</v>
      </c>
      <c r="D262" s="8" t="s">
        <v>380</v>
      </c>
    </row>
    <row r="263" s="1" customFormat="1" ht="33" customHeight="1" spans="1:4">
      <c r="A263" s="7">
        <v>261</v>
      </c>
      <c r="B263" s="8" t="s">
        <v>367</v>
      </c>
      <c r="C263" s="8">
        <v>250000</v>
      </c>
      <c r="D263" s="8" t="s">
        <v>381</v>
      </c>
    </row>
    <row r="264" s="1" customFormat="1" ht="33" spans="1:6">
      <c r="A264" s="7">
        <v>262</v>
      </c>
      <c r="B264" s="8" t="s">
        <v>382</v>
      </c>
      <c r="C264" s="8">
        <v>60000</v>
      </c>
      <c r="D264" s="8" t="s">
        <v>235</v>
      </c>
      <c r="F264" s="2"/>
    </row>
    <row r="265" s="1" customFormat="1" ht="33" spans="1:6">
      <c r="A265" s="7">
        <v>263</v>
      </c>
      <c r="B265" s="8" t="s">
        <v>382</v>
      </c>
      <c r="C265" s="8">
        <v>60000</v>
      </c>
      <c r="D265" s="8" t="s">
        <v>241</v>
      </c>
      <c r="F265" s="2"/>
    </row>
    <row r="266" s="1" customFormat="1" ht="33" spans="1:6">
      <c r="A266" s="7">
        <v>264</v>
      </c>
      <c r="B266" s="8" t="s">
        <v>382</v>
      </c>
      <c r="C266" s="8">
        <v>30000</v>
      </c>
      <c r="D266" s="8" t="s">
        <v>383</v>
      </c>
      <c r="F266" s="2"/>
    </row>
    <row r="267" s="1" customFormat="1" ht="33" spans="1:6">
      <c r="A267" s="7">
        <v>265</v>
      </c>
      <c r="B267" s="8" t="s">
        <v>382</v>
      </c>
      <c r="C267" s="8">
        <v>30000</v>
      </c>
      <c r="D267" s="8" t="s">
        <v>330</v>
      </c>
      <c r="F267" s="2"/>
    </row>
    <row r="268" s="1" customFormat="1" ht="33" spans="1:6">
      <c r="A268" s="7">
        <v>266</v>
      </c>
      <c r="B268" s="8" t="s">
        <v>382</v>
      </c>
      <c r="C268" s="8">
        <v>30000</v>
      </c>
      <c r="D268" s="8" t="s">
        <v>384</v>
      </c>
      <c r="F268" s="2"/>
    </row>
    <row r="269" s="1" customFormat="1" ht="33" spans="1:6">
      <c r="A269" s="7">
        <v>267</v>
      </c>
      <c r="B269" s="8" t="s">
        <v>382</v>
      </c>
      <c r="C269" s="8">
        <v>30000</v>
      </c>
      <c r="D269" s="8" t="s">
        <v>385</v>
      </c>
      <c r="F269" s="2"/>
    </row>
    <row r="270" s="1" customFormat="1" ht="33" spans="1:6">
      <c r="A270" s="7">
        <v>268</v>
      </c>
      <c r="B270" s="8" t="s">
        <v>382</v>
      </c>
      <c r="C270" s="8">
        <v>60000</v>
      </c>
      <c r="D270" s="8" t="s">
        <v>330</v>
      </c>
      <c r="F270" s="2"/>
    </row>
    <row r="271" s="1" customFormat="1" ht="33" spans="1:6">
      <c r="A271" s="7">
        <v>269</v>
      </c>
      <c r="B271" s="8" t="s">
        <v>382</v>
      </c>
      <c r="C271" s="8">
        <v>30000</v>
      </c>
      <c r="D271" s="8" t="s">
        <v>386</v>
      </c>
      <c r="F271" s="2"/>
    </row>
    <row r="272" s="1" customFormat="1" ht="33" spans="1:6">
      <c r="A272" s="7">
        <v>270</v>
      </c>
      <c r="B272" s="8" t="s">
        <v>382</v>
      </c>
      <c r="C272" s="8">
        <v>30000</v>
      </c>
      <c r="D272" s="8" t="s">
        <v>387</v>
      </c>
      <c r="F272" s="2"/>
    </row>
    <row r="273" s="1" customFormat="1" ht="33" spans="1:6">
      <c r="A273" s="7">
        <v>271</v>
      </c>
      <c r="B273" s="8" t="s">
        <v>382</v>
      </c>
      <c r="C273" s="8">
        <v>20000</v>
      </c>
      <c r="D273" s="8" t="s">
        <v>388</v>
      </c>
      <c r="F273" s="2"/>
    </row>
    <row r="274" s="1" customFormat="1" ht="33" spans="1:6">
      <c r="A274" s="7">
        <v>272</v>
      </c>
      <c r="B274" s="8" t="s">
        <v>382</v>
      </c>
      <c r="C274" s="8">
        <v>50000</v>
      </c>
      <c r="D274" s="8" t="s">
        <v>389</v>
      </c>
      <c r="F274" s="2"/>
    </row>
    <row r="275" s="1" customFormat="1" ht="33" spans="1:6">
      <c r="A275" s="7">
        <v>273</v>
      </c>
      <c r="B275" s="8" t="s">
        <v>382</v>
      </c>
      <c r="C275" s="8">
        <v>50000</v>
      </c>
      <c r="D275" s="8" t="s">
        <v>390</v>
      </c>
      <c r="F275" s="2"/>
    </row>
    <row r="276" s="1" customFormat="1" ht="33" spans="1:6">
      <c r="A276" s="7">
        <v>274</v>
      </c>
      <c r="B276" s="8" t="s">
        <v>382</v>
      </c>
      <c r="C276" s="8">
        <v>520000</v>
      </c>
      <c r="D276" s="8" t="s">
        <v>391</v>
      </c>
      <c r="F276" s="2"/>
    </row>
    <row r="277" s="1" customFormat="1" ht="33" customHeight="1" spans="1:4">
      <c r="A277" s="7">
        <v>275</v>
      </c>
      <c r="B277" s="8" t="s">
        <v>392</v>
      </c>
      <c r="C277" s="8">
        <v>6008.78</v>
      </c>
      <c r="D277" s="8" t="s">
        <v>298</v>
      </c>
    </row>
    <row r="278" s="1" customFormat="1" ht="27" customHeight="1" spans="1:4">
      <c r="A278" s="23">
        <v>276</v>
      </c>
      <c r="B278" s="22" t="s">
        <v>83</v>
      </c>
      <c r="C278" s="22">
        <v>50000</v>
      </c>
      <c r="D278" s="22" t="s">
        <v>120</v>
      </c>
    </row>
    <row r="279" s="1" customFormat="1" ht="27" customHeight="1" spans="1:6">
      <c r="A279" s="23">
        <v>277</v>
      </c>
      <c r="B279" s="24" t="s">
        <v>393</v>
      </c>
      <c r="C279" s="25">
        <v>1000</v>
      </c>
      <c r="D279" s="22" t="s">
        <v>394</v>
      </c>
      <c r="F279" s="2"/>
    </row>
    <row r="280" s="1" customFormat="1" ht="27" customHeight="1" spans="1:6">
      <c r="A280" s="23">
        <v>278</v>
      </c>
      <c r="B280" s="24" t="s">
        <v>395</v>
      </c>
      <c r="C280" s="25">
        <v>165</v>
      </c>
      <c r="D280" s="22" t="s">
        <v>394</v>
      </c>
      <c r="F280" s="2"/>
    </row>
    <row r="281" s="1" customFormat="1" ht="27" customHeight="1" spans="1:6">
      <c r="A281" s="23">
        <v>279</v>
      </c>
      <c r="B281" s="26" t="s">
        <v>396</v>
      </c>
      <c r="C281" s="25">
        <v>10410</v>
      </c>
      <c r="D281" s="22" t="s">
        <v>394</v>
      </c>
      <c r="F281" s="2"/>
    </row>
    <row r="282" s="1" customFormat="1" ht="27" customHeight="1" spans="1:6">
      <c r="A282" s="23">
        <v>280</v>
      </c>
      <c r="B282" s="24" t="s">
        <v>397</v>
      </c>
      <c r="C282" s="25">
        <v>1123.29</v>
      </c>
      <c r="D282" s="22" t="s">
        <v>394</v>
      </c>
      <c r="F282" s="2"/>
    </row>
    <row r="283" ht="32" customHeight="1" spans="1:4">
      <c r="A283" s="23">
        <v>281</v>
      </c>
      <c r="B283" s="27" t="s">
        <v>398</v>
      </c>
      <c r="C283" s="28">
        <v>1600</v>
      </c>
      <c r="D283" s="22" t="s">
        <v>399</v>
      </c>
    </row>
    <row r="284" ht="32" customHeight="1" spans="1:4">
      <c r="A284" s="23">
        <v>282</v>
      </c>
      <c r="B284" s="27" t="s">
        <v>400</v>
      </c>
      <c r="C284" s="28">
        <v>1200</v>
      </c>
      <c r="D284" s="22" t="s">
        <v>399</v>
      </c>
    </row>
    <row r="285" ht="32" customHeight="1" spans="1:4">
      <c r="A285" s="23">
        <v>283</v>
      </c>
      <c r="B285" s="27" t="s">
        <v>401</v>
      </c>
      <c r="C285" s="28">
        <v>2054</v>
      </c>
      <c r="D285" s="22" t="s">
        <v>399</v>
      </c>
    </row>
    <row r="286" ht="32" customHeight="1" spans="1:4">
      <c r="A286" s="23">
        <v>284</v>
      </c>
      <c r="B286" s="27" t="s">
        <v>270</v>
      </c>
      <c r="C286" s="28">
        <v>548</v>
      </c>
      <c r="D286" s="22" t="s">
        <v>399</v>
      </c>
    </row>
    <row r="287" ht="32" customHeight="1" spans="1:4">
      <c r="A287" s="23">
        <v>285</v>
      </c>
      <c r="B287" s="27" t="s">
        <v>270</v>
      </c>
      <c r="C287" s="28">
        <v>2152.6</v>
      </c>
      <c r="D287" s="22" t="s">
        <v>399</v>
      </c>
    </row>
    <row r="288" ht="32" customHeight="1" spans="1:4">
      <c r="A288" s="23">
        <v>286</v>
      </c>
      <c r="B288" s="27" t="s">
        <v>402</v>
      </c>
      <c r="C288" s="28">
        <v>2000</v>
      </c>
      <c r="D288" s="22" t="s">
        <v>399</v>
      </c>
    </row>
    <row r="289" ht="32" customHeight="1" spans="1:4">
      <c r="A289" s="23">
        <v>287</v>
      </c>
      <c r="B289" s="27" t="s">
        <v>400</v>
      </c>
      <c r="C289" s="28">
        <v>400</v>
      </c>
      <c r="D289" s="22" t="s">
        <v>399</v>
      </c>
    </row>
    <row r="290" ht="32" customHeight="1" spans="1:4">
      <c r="A290" s="23">
        <v>288</v>
      </c>
      <c r="B290" s="27" t="s">
        <v>403</v>
      </c>
      <c r="C290" s="28">
        <v>1</v>
      </c>
      <c r="D290" s="22" t="s">
        <v>399</v>
      </c>
    </row>
    <row r="291" ht="32" customHeight="1" spans="1:4">
      <c r="A291" s="23">
        <v>289</v>
      </c>
      <c r="B291" s="27" t="s">
        <v>404</v>
      </c>
      <c r="C291" s="28">
        <v>570</v>
      </c>
      <c r="D291" s="22" t="s">
        <v>399</v>
      </c>
    </row>
    <row r="292" ht="32" customHeight="1" spans="1:4">
      <c r="A292" s="23">
        <v>290</v>
      </c>
      <c r="B292" s="27" t="s">
        <v>403</v>
      </c>
      <c r="C292" s="28">
        <v>2200</v>
      </c>
      <c r="D292" s="22" t="s">
        <v>399</v>
      </c>
    </row>
    <row r="293" ht="32" customHeight="1" spans="1:4">
      <c r="A293" s="23">
        <v>291</v>
      </c>
      <c r="B293" s="27" t="s">
        <v>405</v>
      </c>
      <c r="C293" s="28">
        <v>280</v>
      </c>
      <c r="D293" s="22" t="s">
        <v>399</v>
      </c>
    </row>
    <row r="294" ht="32" customHeight="1" spans="1:4">
      <c r="A294" s="23">
        <v>292</v>
      </c>
      <c r="B294" s="27" t="s">
        <v>406</v>
      </c>
      <c r="C294" s="28">
        <v>2115</v>
      </c>
      <c r="D294" s="22" t="s">
        <v>399</v>
      </c>
    </row>
    <row r="295" ht="32" customHeight="1" spans="1:4">
      <c r="A295" s="23">
        <v>293</v>
      </c>
      <c r="B295" s="27" t="s">
        <v>406</v>
      </c>
      <c r="C295" s="28">
        <v>200</v>
      </c>
      <c r="D295" s="22" t="s">
        <v>399</v>
      </c>
    </row>
    <row r="296" ht="32" customHeight="1" spans="1:4">
      <c r="A296" s="23">
        <v>294</v>
      </c>
      <c r="B296" s="27" t="s">
        <v>407</v>
      </c>
      <c r="C296" s="28">
        <v>6000</v>
      </c>
      <c r="D296" s="22" t="s">
        <v>399</v>
      </c>
    </row>
    <row r="297" ht="32" customHeight="1" spans="1:4">
      <c r="A297" s="23">
        <v>295</v>
      </c>
      <c r="B297" s="27" t="s">
        <v>408</v>
      </c>
      <c r="C297" s="28">
        <v>1150</v>
      </c>
      <c r="D297" s="22" t="s">
        <v>399</v>
      </c>
    </row>
    <row r="298" ht="32" customHeight="1" spans="1:4">
      <c r="A298" s="23">
        <v>296</v>
      </c>
      <c r="B298" s="27" t="s">
        <v>409</v>
      </c>
      <c r="C298" s="28">
        <v>1690</v>
      </c>
      <c r="D298" s="22" t="s">
        <v>399</v>
      </c>
    </row>
    <row r="299" ht="32" customHeight="1" spans="1:4">
      <c r="A299" s="23">
        <v>297</v>
      </c>
      <c r="B299" s="27" t="s">
        <v>410</v>
      </c>
      <c r="C299" s="28">
        <v>3980</v>
      </c>
      <c r="D299" s="22" t="s">
        <v>399</v>
      </c>
    </row>
    <row r="300" ht="32" customHeight="1" spans="1:4">
      <c r="A300" s="23">
        <v>298</v>
      </c>
      <c r="B300" s="27" t="s">
        <v>411</v>
      </c>
      <c r="C300" s="28">
        <v>800</v>
      </c>
      <c r="D300" s="22" t="s">
        <v>399</v>
      </c>
    </row>
    <row r="301" ht="32" customHeight="1" spans="1:4">
      <c r="A301" s="23">
        <v>299</v>
      </c>
      <c r="B301" s="27" t="s">
        <v>412</v>
      </c>
      <c r="C301" s="28">
        <v>1700</v>
      </c>
      <c r="D301" s="22" t="s">
        <v>399</v>
      </c>
    </row>
    <row r="302" ht="32" customHeight="1" spans="1:4">
      <c r="A302" s="23">
        <v>300</v>
      </c>
      <c r="B302" s="27" t="s">
        <v>413</v>
      </c>
      <c r="C302" s="28">
        <v>39000</v>
      </c>
      <c r="D302" s="22" t="s">
        <v>399</v>
      </c>
    </row>
    <row r="303" ht="32" customHeight="1" spans="1:4">
      <c r="A303" s="23">
        <v>301</v>
      </c>
      <c r="B303" s="27" t="s">
        <v>412</v>
      </c>
      <c r="C303" s="28">
        <v>7620</v>
      </c>
      <c r="D303" s="22" t="s">
        <v>399</v>
      </c>
    </row>
    <row r="304" ht="32" customHeight="1" spans="1:4">
      <c r="A304" s="23">
        <v>302</v>
      </c>
      <c r="B304" s="27" t="s">
        <v>414</v>
      </c>
      <c r="C304" s="28">
        <v>2716</v>
      </c>
      <c r="D304" s="22" t="s">
        <v>399</v>
      </c>
    </row>
    <row r="305" ht="32" customHeight="1" spans="1:4">
      <c r="A305" s="23">
        <v>303</v>
      </c>
      <c r="B305" s="27" t="s">
        <v>415</v>
      </c>
      <c r="C305" s="28">
        <v>1850</v>
      </c>
      <c r="D305" s="22" t="s">
        <v>399</v>
      </c>
    </row>
    <row r="306" ht="32" customHeight="1" spans="1:4">
      <c r="A306" s="23">
        <v>304</v>
      </c>
      <c r="B306" s="27" t="s">
        <v>416</v>
      </c>
      <c r="C306" s="28">
        <v>2000</v>
      </c>
      <c r="D306" s="22" t="s">
        <v>399</v>
      </c>
    </row>
    <row r="307" ht="32" customHeight="1" spans="1:4">
      <c r="A307" s="23">
        <v>305</v>
      </c>
      <c r="B307" s="27" t="s">
        <v>416</v>
      </c>
      <c r="C307" s="28">
        <v>630</v>
      </c>
      <c r="D307" s="22" t="s">
        <v>399</v>
      </c>
    </row>
    <row r="308" ht="32" customHeight="1" spans="1:4">
      <c r="A308" s="23">
        <v>306</v>
      </c>
      <c r="B308" s="27" t="s">
        <v>417</v>
      </c>
      <c r="C308" s="28">
        <v>21860</v>
      </c>
      <c r="D308" s="22" t="s">
        <v>399</v>
      </c>
    </row>
    <row r="309" ht="32" customHeight="1" spans="1:4">
      <c r="A309" s="23">
        <v>307</v>
      </c>
      <c r="B309" s="27" t="s">
        <v>418</v>
      </c>
      <c r="C309" s="28">
        <v>10000</v>
      </c>
      <c r="D309" s="22" t="s">
        <v>399</v>
      </c>
    </row>
    <row r="310" ht="32" customHeight="1" spans="1:4">
      <c r="A310" s="23">
        <v>308</v>
      </c>
      <c r="B310" s="27" t="s">
        <v>418</v>
      </c>
      <c r="C310" s="28">
        <v>26800</v>
      </c>
      <c r="D310" s="22" t="s">
        <v>399</v>
      </c>
    </row>
    <row r="311" ht="32" customHeight="1" spans="1:4">
      <c r="A311" s="23">
        <v>309</v>
      </c>
      <c r="B311" s="27" t="s">
        <v>419</v>
      </c>
      <c r="C311" s="28">
        <v>7350</v>
      </c>
      <c r="D311" s="22" t="s">
        <v>399</v>
      </c>
    </row>
    <row r="312" ht="32" customHeight="1" spans="1:4">
      <c r="A312" s="23">
        <v>310</v>
      </c>
      <c r="B312" s="27" t="s">
        <v>413</v>
      </c>
      <c r="C312" s="28">
        <v>13630</v>
      </c>
      <c r="D312" s="22" t="s">
        <v>399</v>
      </c>
    </row>
    <row r="313" ht="32" customHeight="1" spans="1:4">
      <c r="A313" s="23">
        <v>311</v>
      </c>
      <c r="B313" s="27" t="s">
        <v>88</v>
      </c>
      <c r="C313" s="28">
        <v>54</v>
      </c>
      <c r="D313" s="22" t="s">
        <v>399</v>
      </c>
    </row>
    <row r="314" ht="32" customHeight="1" spans="1:4">
      <c r="A314" s="23">
        <v>312</v>
      </c>
      <c r="B314" s="27" t="s">
        <v>420</v>
      </c>
      <c r="C314" s="28">
        <v>210</v>
      </c>
      <c r="D314" s="22" t="s">
        <v>399</v>
      </c>
    </row>
    <row r="315" ht="32" customHeight="1" spans="1:4">
      <c r="A315" s="23">
        <v>313</v>
      </c>
      <c r="B315" s="27" t="s">
        <v>421</v>
      </c>
      <c r="C315" s="28">
        <v>210</v>
      </c>
      <c r="D315" s="22" t="s">
        <v>399</v>
      </c>
    </row>
    <row r="316" ht="32" customHeight="1" spans="1:4">
      <c r="A316" s="23">
        <v>314</v>
      </c>
      <c r="B316" s="27" t="s">
        <v>422</v>
      </c>
      <c r="C316" s="28">
        <v>280</v>
      </c>
      <c r="D316" s="22" t="s">
        <v>399</v>
      </c>
    </row>
    <row r="317" ht="32" customHeight="1" spans="1:4">
      <c r="A317" s="23">
        <v>315</v>
      </c>
      <c r="B317" s="27" t="s">
        <v>423</v>
      </c>
      <c r="C317" s="28">
        <v>11000</v>
      </c>
      <c r="D317" s="22" t="s">
        <v>399</v>
      </c>
    </row>
    <row r="318" ht="32" customHeight="1" spans="1:4">
      <c r="A318" s="23">
        <v>316</v>
      </c>
      <c r="B318" s="27" t="s">
        <v>424</v>
      </c>
      <c r="C318" s="28">
        <v>740</v>
      </c>
      <c r="D318" s="22" t="s">
        <v>399</v>
      </c>
    </row>
    <row r="319" ht="32" customHeight="1" spans="1:4">
      <c r="A319" s="23">
        <v>317</v>
      </c>
      <c r="B319" s="27" t="s">
        <v>425</v>
      </c>
      <c r="C319" s="28">
        <v>400</v>
      </c>
      <c r="D319" s="22" t="s">
        <v>399</v>
      </c>
    </row>
    <row r="320" ht="32" customHeight="1" spans="1:4">
      <c r="A320" s="23">
        <v>318</v>
      </c>
      <c r="B320" s="27" t="s">
        <v>426</v>
      </c>
      <c r="C320" s="28">
        <v>500</v>
      </c>
      <c r="D320" s="22" t="s">
        <v>399</v>
      </c>
    </row>
    <row r="321" ht="32" customHeight="1" spans="1:4">
      <c r="A321" s="23">
        <v>319</v>
      </c>
      <c r="B321" s="27" t="s">
        <v>427</v>
      </c>
      <c r="C321" s="28">
        <v>400</v>
      </c>
      <c r="D321" s="22" t="s">
        <v>399</v>
      </c>
    </row>
    <row r="322" ht="32" customHeight="1" spans="1:4">
      <c r="A322" s="23">
        <v>320</v>
      </c>
      <c r="B322" s="27" t="s">
        <v>428</v>
      </c>
      <c r="C322" s="28">
        <v>30000</v>
      </c>
      <c r="D322" s="22" t="s">
        <v>399</v>
      </c>
    </row>
    <row r="323" ht="32" customHeight="1" spans="1:4">
      <c r="A323" s="23">
        <v>321</v>
      </c>
      <c r="B323" s="27" t="s">
        <v>429</v>
      </c>
      <c r="C323" s="28">
        <v>400</v>
      </c>
      <c r="D323" s="22" t="s">
        <v>399</v>
      </c>
    </row>
    <row r="324" ht="32" customHeight="1" spans="1:4">
      <c r="A324" s="23">
        <v>322</v>
      </c>
      <c r="B324" s="27" t="s">
        <v>430</v>
      </c>
      <c r="C324" s="28">
        <v>300</v>
      </c>
      <c r="D324" s="22" t="s">
        <v>399</v>
      </c>
    </row>
    <row r="325" ht="32" customHeight="1" spans="1:4">
      <c r="A325" s="23">
        <v>323</v>
      </c>
      <c r="B325" s="29" t="s">
        <v>431</v>
      </c>
      <c r="C325" s="28">
        <v>400</v>
      </c>
      <c r="D325" s="22" t="s">
        <v>399</v>
      </c>
    </row>
    <row r="326" ht="32" customHeight="1" spans="1:4">
      <c r="A326" s="23">
        <v>324</v>
      </c>
      <c r="B326" s="27" t="s">
        <v>432</v>
      </c>
      <c r="C326" s="28">
        <v>3200</v>
      </c>
      <c r="D326" s="22" t="s">
        <v>399</v>
      </c>
    </row>
    <row r="327" ht="32" customHeight="1" spans="1:4">
      <c r="A327" s="23">
        <v>325</v>
      </c>
      <c r="B327" s="27" t="s">
        <v>433</v>
      </c>
      <c r="C327" s="28">
        <v>1900</v>
      </c>
      <c r="D327" s="22" t="s">
        <v>399</v>
      </c>
    </row>
    <row r="328" ht="32" customHeight="1" spans="1:4">
      <c r="A328" s="23">
        <v>326</v>
      </c>
      <c r="B328" s="27" t="s">
        <v>407</v>
      </c>
      <c r="C328" s="28">
        <v>500</v>
      </c>
      <c r="D328" s="22" t="s">
        <v>399</v>
      </c>
    </row>
    <row r="329" ht="32" customHeight="1" spans="1:4">
      <c r="A329" s="23">
        <v>327</v>
      </c>
      <c r="B329" s="27" t="s">
        <v>434</v>
      </c>
      <c r="C329" s="28">
        <v>1000</v>
      </c>
      <c r="D329" s="22" t="s">
        <v>399</v>
      </c>
    </row>
    <row r="330" ht="32" customHeight="1" spans="1:4">
      <c r="A330" s="23">
        <v>328</v>
      </c>
      <c r="B330" s="27" t="s">
        <v>435</v>
      </c>
      <c r="C330" s="28">
        <v>9300</v>
      </c>
      <c r="D330" s="22" t="s">
        <v>399</v>
      </c>
    </row>
    <row r="331" ht="32" customHeight="1" spans="1:4">
      <c r="A331" s="23">
        <v>329</v>
      </c>
      <c r="B331" s="27" t="s">
        <v>436</v>
      </c>
      <c r="C331" s="28">
        <v>3749</v>
      </c>
      <c r="D331" s="22" t="s">
        <v>399</v>
      </c>
    </row>
    <row r="332" ht="32" customHeight="1" spans="1:4">
      <c r="A332" s="23">
        <v>330</v>
      </c>
      <c r="B332" s="27" t="s">
        <v>432</v>
      </c>
      <c r="C332" s="28">
        <v>1246</v>
      </c>
      <c r="D332" s="22" t="s">
        <v>399</v>
      </c>
    </row>
    <row r="333" ht="32" customHeight="1" spans="1:4">
      <c r="A333" s="23">
        <v>331</v>
      </c>
      <c r="B333" s="27" t="s">
        <v>35</v>
      </c>
      <c r="C333" s="28">
        <v>547.95</v>
      </c>
      <c r="D333" s="22" t="s">
        <v>399</v>
      </c>
    </row>
    <row r="334" ht="32" customHeight="1" spans="1:4">
      <c r="A334" s="23">
        <v>332</v>
      </c>
      <c r="B334" s="27" t="s">
        <v>437</v>
      </c>
      <c r="C334" s="28">
        <v>50</v>
      </c>
      <c r="D334" s="22" t="s">
        <v>399</v>
      </c>
    </row>
    <row r="335" ht="32" customHeight="1" spans="1:4">
      <c r="A335" s="23">
        <v>333</v>
      </c>
      <c r="B335" s="27" t="s">
        <v>438</v>
      </c>
      <c r="C335" s="28">
        <v>1320</v>
      </c>
      <c r="D335" s="22" t="s">
        <v>399</v>
      </c>
    </row>
    <row r="336" ht="32" customHeight="1" spans="1:4">
      <c r="A336" s="23">
        <v>334</v>
      </c>
      <c r="B336" s="27" t="s">
        <v>439</v>
      </c>
      <c r="C336" s="28">
        <v>6250</v>
      </c>
      <c r="D336" s="22" t="s">
        <v>399</v>
      </c>
    </row>
    <row r="337" ht="32" customHeight="1" spans="1:4">
      <c r="A337" s="23">
        <v>335</v>
      </c>
      <c r="B337" s="30" t="s">
        <v>433</v>
      </c>
      <c r="C337" s="28">
        <v>4600</v>
      </c>
      <c r="D337" s="22" t="s">
        <v>399</v>
      </c>
    </row>
    <row r="338" ht="32" customHeight="1" spans="1:4">
      <c r="A338" s="23">
        <v>336</v>
      </c>
      <c r="B338" s="27" t="s">
        <v>440</v>
      </c>
      <c r="C338" s="28">
        <v>3000</v>
      </c>
      <c r="D338" s="22" t="s">
        <v>399</v>
      </c>
    </row>
    <row r="339" ht="32" customHeight="1" spans="1:4">
      <c r="A339" s="23">
        <v>337</v>
      </c>
      <c r="B339" s="27" t="s">
        <v>441</v>
      </c>
      <c r="C339" s="28">
        <v>200</v>
      </c>
      <c r="D339" s="22" t="s">
        <v>399</v>
      </c>
    </row>
    <row r="340" ht="32" customHeight="1" spans="1:4">
      <c r="A340" s="23">
        <v>338</v>
      </c>
      <c r="B340" s="27" t="s">
        <v>441</v>
      </c>
      <c r="C340" s="28">
        <v>3900</v>
      </c>
      <c r="D340" s="22" t="s">
        <v>399</v>
      </c>
    </row>
    <row r="341" ht="32" customHeight="1" spans="1:4">
      <c r="A341" s="23">
        <v>339</v>
      </c>
      <c r="B341" s="27" t="s">
        <v>442</v>
      </c>
      <c r="C341" s="28">
        <v>370</v>
      </c>
      <c r="D341" s="22" t="s">
        <v>399</v>
      </c>
    </row>
    <row r="342" ht="32" customHeight="1" spans="1:4">
      <c r="A342" s="23">
        <v>340</v>
      </c>
      <c r="B342" s="27" t="s">
        <v>443</v>
      </c>
      <c r="C342" s="28">
        <v>20000</v>
      </c>
      <c r="D342" s="22" t="s">
        <v>399</v>
      </c>
    </row>
    <row r="343" ht="32" customHeight="1" spans="1:4">
      <c r="A343" s="23">
        <v>341</v>
      </c>
      <c r="B343" s="27" t="s">
        <v>444</v>
      </c>
      <c r="C343" s="28">
        <v>3800</v>
      </c>
      <c r="D343" s="22" t="s">
        <v>399</v>
      </c>
    </row>
    <row r="344" ht="32" customHeight="1" spans="1:4">
      <c r="A344" s="23">
        <v>342</v>
      </c>
      <c r="B344" s="27" t="s">
        <v>445</v>
      </c>
      <c r="C344" s="28">
        <v>20000</v>
      </c>
      <c r="D344" s="22" t="s">
        <v>399</v>
      </c>
    </row>
    <row r="345" ht="32" customHeight="1" spans="1:4">
      <c r="A345" s="23">
        <v>343</v>
      </c>
      <c r="B345" s="31" t="s">
        <v>446</v>
      </c>
      <c r="C345" s="32">
        <v>6000</v>
      </c>
      <c r="D345" s="22" t="s">
        <v>399</v>
      </c>
    </row>
    <row r="346" ht="32" customHeight="1" spans="1:4">
      <c r="A346" s="23">
        <v>344</v>
      </c>
      <c r="B346" s="31" t="s">
        <v>447</v>
      </c>
      <c r="C346" s="32">
        <v>1300</v>
      </c>
      <c r="D346" s="22" t="s">
        <v>399</v>
      </c>
    </row>
    <row r="347" ht="32" customHeight="1" spans="1:4">
      <c r="A347" s="23">
        <v>345</v>
      </c>
      <c r="B347" s="31" t="s">
        <v>281</v>
      </c>
      <c r="C347" s="32">
        <v>200000</v>
      </c>
      <c r="D347" s="22" t="s">
        <v>399</v>
      </c>
    </row>
    <row r="348" ht="33" customHeight="1" spans="1:4">
      <c r="A348" s="33" t="s">
        <v>448</v>
      </c>
      <c r="B348" s="34"/>
      <c r="C348" s="32">
        <f>SUM(C3:C347)</f>
        <v>16891366.2</v>
      </c>
      <c r="D348" s="35"/>
    </row>
  </sheetData>
  <mergeCells count="2">
    <mergeCell ref="A1:D1"/>
    <mergeCell ref="A348:B348"/>
  </mergeCells>
  <conditionalFormatting sqref="B36">
    <cfRule type="duplicateValues" dxfId="0" priority="7"/>
  </conditionalFormatting>
  <conditionalFormatting sqref="B37">
    <cfRule type="duplicateValues" dxfId="0" priority="6"/>
  </conditionalFormatting>
  <conditionalFormatting sqref="B101">
    <cfRule type="duplicateValues" dxfId="0" priority="5"/>
  </conditionalFormatting>
  <conditionalFormatting sqref="B146">
    <cfRule type="duplicateValues" dxfId="0" priority="3"/>
  </conditionalFormatting>
  <conditionalFormatting sqref="B147">
    <cfRule type="duplicateValues" dxfId="0" priority="2"/>
  </conditionalFormatting>
  <conditionalFormatting sqref="B142:B145">
    <cfRule type="duplicateValues" dxfId="0" priority="4"/>
  </conditionalFormatting>
  <conditionalFormatting sqref="B4:B12 B14:B35 B38">
    <cfRule type="duplicateValues" dxfId="0" priority="8"/>
  </conditionalFormatting>
  <conditionalFormatting sqref="B149:B151 B153:B155">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张焱旻</dc:creator>
  <cp:lastModifiedBy>张焱旻</cp:lastModifiedBy>
  <dcterms:created xsi:type="dcterms:W3CDTF">2022-03-29T03:28:00Z</dcterms:created>
  <dcterms:modified xsi:type="dcterms:W3CDTF">2022-03-29T07:53:26Z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