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合格" sheetId="2" r:id="rId1"/>
    <sheet name="不合格" sheetId="1" r:id="rId2"/>
  </sheets>
  <definedNames>
    <definedName name="_xlnm._FilterDatabase" localSheetId="0" hidden="1">合格!$A$4:$Y$24</definedName>
  </definedNames>
  <calcPr calcId="144525"/>
</workbook>
</file>

<file path=xl/sharedStrings.xml><?xml version="1.0" encoding="utf-8"?>
<sst xmlns="http://schemas.openxmlformats.org/spreadsheetml/2006/main" count="541" uniqueCount="300">
  <si>
    <t>附件9-1：</t>
  </si>
  <si>
    <t>2022年乐昌市市场监督管理局食品监督抽检合格产品明细表</t>
  </si>
  <si>
    <t>备注：以下产品合格信息仅指本次抽检标称的生产企业相关产品的生产日期/批号和所检项目</t>
  </si>
  <si>
    <t>序号</t>
  </si>
  <si>
    <t>检验类别</t>
  </si>
  <si>
    <t>被抽样单位所在地市</t>
  </si>
  <si>
    <t>环节</t>
  </si>
  <si>
    <t>抽样单号</t>
  </si>
  <si>
    <t>报告编号</t>
  </si>
  <si>
    <t>样品名称</t>
  </si>
  <si>
    <t>商标</t>
  </si>
  <si>
    <t>质量等级</t>
  </si>
  <si>
    <t>样品规格</t>
  </si>
  <si>
    <t>样品数量</t>
  </si>
  <si>
    <t>生产日期</t>
  </si>
  <si>
    <t>抽样日期</t>
  </si>
  <si>
    <t>受检单位所在省份</t>
  </si>
  <si>
    <t>受检单位名称</t>
  </si>
  <si>
    <t>受检单位地址</t>
  </si>
  <si>
    <t>生产单位名称</t>
  </si>
  <si>
    <t>生产单位地址</t>
  </si>
  <si>
    <t>检验项目</t>
  </si>
  <si>
    <t>检验依据</t>
  </si>
  <si>
    <t>检验结果</t>
  </si>
  <si>
    <t>任务来源</t>
  </si>
  <si>
    <t>承检机构</t>
  </si>
  <si>
    <t>食品大类(一级)</t>
  </si>
  <si>
    <t>食品亚类(二级)</t>
  </si>
  <si>
    <t>食品安全监督抽检</t>
  </si>
  <si>
    <t>乐昌市</t>
  </si>
  <si>
    <t>流通</t>
  </si>
  <si>
    <t>XC22440281601920001</t>
  </si>
  <si>
    <t>AFSQC010066001C</t>
  </si>
  <si>
    <t>橙汁饮料</t>
  </si>
  <si>
    <t>美汁源</t>
  </si>
  <si>
    <t>/</t>
  </si>
  <si>
    <t>420ml/瓶</t>
  </si>
  <si>
    <t>6瓶</t>
  </si>
  <si>
    <t>2021-09-15</t>
  </si>
  <si>
    <t>2022-01-05</t>
  </si>
  <si>
    <t>广东省</t>
  </si>
  <si>
    <t>乐昌市坪石镇冰之岛士多店</t>
  </si>
  <si>
    <t>广东省韶关市乐昌市坪石镇金鸡南路70号</t>
  </si>
  <si>
    <t>可口可乐装瓶商生产（佛山）有限公司</t>
  </si>
  <si>
    <t>佛山市三水工业园区西南园B区105-10号</t>
  </si>
  <si>
    <t>铅（以Pb 计）、苯甲酸及其钠盐（以苯甲酸计）、山梨酸及其钾盐（以山梨酸计）、糖精钠（以糖精计）、甜蜜素（以环己基氨基磺酸计）</t>
  </si>
  <si>
    <t>GB 2760-2014、Q/MBAH 0004S-2020</t>
  </si>
  <si>
    <t>合格</t>
  </si>
  <si>
    <t>乐昌市市场监督管理局</t>
  </si>
  <si>
    <t>深圳中检联检测有限公司</t>
  </si>
  <si>
    <t>饮料</t>
  </si>
  <si>
    <t>XC22440281601920002</t>
  </si>
  <si>
    <t>AFSQC010066002C</t>
  </si>
  <si>
    <t>金奖白兰地</t>
  </si>
  <si>
    <t>张裕</t>
  </si>
  <si>
    <t>二级</t>
  </si>
  <si>
    <t>700mL/瓶</t>
  </si>
  <si>
    <t>4瓶</t>
  </si>
  <si>
    <t>2021-03-31</t>
  </si>
  <si>
    <t>烟台张裕葡萄酿酒股份有限公司</t>
  </si>
  <si>
    <t>烟台市大马路56号</t>
  </si>
  <si>
    <t>酒精度、甲醇、氰化物（以HCN 计）、糖精钠（以糖精计）、三氯蔗糖</t>
  </si>
  <si>
    <t>GB 2757-2012 、GB 2760-2014、GB/T 11856-2008</t>
  </si>
  <si>
    <t>酒类</t>
  </si>
  <si>
    <t>其他酒</t>
  </si>
  <si>
    <t>XC22440281601920003</t>
  </si>
  <si>
    <t>AFSQC010066003C</t>
  </si>
  <si>
    <t>旺仔牛奶糖（原味）奶糖糖果</t>
  </si>
  <si>
    <t>旺仔</t>
  </si>
  <si>
    <t>318g/包</t>
  </si>
  <si>
    <t>8包</t>
  </si>
  <si>
    <t>2021-11-18</t>
  </si>
  <si>
    <t>乐昌市坪石镇百惠超市</t>
  </si>
  <si>
    <t>广东省韶关市乐昌市坪石镇群众路2号</t>
  </si>
  <si>
    <t>隆昌立旺食品有限公司</t>
  </si>
  <si>
    <t>四川省内江市隆昌工业园区</t>
  </si>
  <si>
    <t>铅（以Pb计）、糖精钠（以糖精计）、日落黄、酸性红、菌落总数*5、大肠菌群*5</t>
  </si>
  <si>
    <t>GB 17399-2016 、GB 2760-2014、GB 2762-2017</t>
  </si>
  <si>
    <t>糖果制品</t>
  </si>
  <si>
    <t>糖果制品(含巧克力及制品)</t>
  </si>
  <si>
    <t>XC22440281601920004</t>
  </si>
  <si>
    <t>AFSQC010066004C</t>
  </si>
  <si>
    <t>焦糖瓜子</t>
  </si>
  <si>
    <t>500克/包</t>
  </si>
  <si>
    <t>4包</t>
  </si>
  <si>
    <t>2021-12-04</t>
  </si>
  <si>
    <t>长沙洽洽食品有限公司</t>
  </si>
  <si>
    <t>宁乡县经济开发区车站路</t>
  </si>
  <si>
    <t>酸价（以脂肪计）、过氧化值（以脂肪计）、铅（以Pb计）、糖精钠（以糖精计）</t>
  </si>
  <si>
    <t>GB 19300-2014、GB 2760-2014、GB 2762-2017</t>
  </si>
  <si>
    <t>炒货食品及坚果制品</t>
  </si>
  <si>
    <t>XC22440281601920005</t>
  </si>
  <si>
    <t>AFSQC010066005C</t>
  </si>
  <si>
    <t>九江双蒸酒</t>
  </si>
  <si>
    <t>远航九江</t>
  </si>
  <si>
    <t>500ml/瓶，酒精度：29.5%vol</t>
  </si>
  <si>
    <t>2021-04-02</t>
  </si>
  <si>
    <t>乐昌市坪石镇顺华商店</t>
  </si>
  <si>
    <t>广东省韶关市乐昌市坪石镇群众路16号</t>
  </si>
  <si>
    <t>广东省九江酒厂有限公司</t>
  </si>
  <si>
    <t>广东省佛山市南海区九江镇沙口</t>
  </si>
  <si>
    <t>甲醇、甜蜜素、酒精度、氰化物（以HCN 计）</t>
  </si>
  <si>
    <t>GB 2760-2014、Q/JJ 0022S-2020</t>
  </si>
  <si>
    <t>蒸馏酒</t>
  </si>
  <si>
    <t>XC22440281601920006</t>
  </si>
  <si>
    <t>AFSQC010066006C</t>
  </si>
  <si>
    <t>奶盐苏打-奶盐味</t>
  </si>
  <si>
    <t>美斯佳+图案</t>
  </si>
  <si>
    <t>1.5kg</t>
  </si>
  <si>
    <t>南靖县口口香食品有限公司</t>
  </si>
  <si>
    <t>漳州市南靖县金山镇安后工业区</t>
  </si>
  <si>
    <t>酸价（以脂肪计）、过氧化值（以脂肪计）、铅（以Pb计）、苯甲酸及其钠盐（以苯甲酸计）、山梨酸及其钾盐（以山梨酸计）、铝的残留量（干样品，以 Al 计）、糖精钠（以糖精计）</t>
  </si>
  <si>
    <t>GB 2760-2014、GB 2762-2017、GB 7100-2015</t>
  </si>
  <si>
    <t>饼干</t>
  </si>
  <si>
    <t>XC22440281601920007</t>
  </si>
  <si>
    <t>AFSQC010066007C</t>
  </si>
  <si>
    <t>麦丽素（涂层型代可可脂巧克力制品）</t>
  </si>
  <si>
    <t>梁丰+图案</t>
  </si>
  <si>
    <t>80克/包</t>
  </si>
  <si>
    <t>15包</t>
  </si>
  <si>
    <t>乐昌市梅花镇鑫光特惠商店</t>
  </si>
  <si>
    <t>广东省韶关市乐昌市梅花镇坪乳线菜街路口</t>
  </si>
  <si>
    <t>江苏梁丰食品集团有限公司　</t>
  </si>
  <si>
    <t>张家港经济开发区振兴路9号</t>
  </si>
  <si>
    <t>铅（以Pb 计）、沙门氏菌*5</t>
  </si>
  <si>
    <t>GB 2762-2017、GB 29921-2021</t>
  </si>
  <si>
    <t>XC22440281601920008</t>
  </si>
  <si>
    <t>AFSQC010066008C</t>
  </si>
  <si>
    <t>酒鬼猪蹄</t>
  </si>
  <si>
    <t>南北特</t>
  </si>
  <si>
    <t>148克/包</t>
  </si>
  <si>
    <t>2021-09-09</t>
  </si>
  <si>
    <t>苍南县长旺食品有限公司</t>
  </si>
  <si>
    <t>苍南县卤制品工业园区1幢B区</t>
  </si>
  <si>
    <t>铅（以 Pb 计）、镉（以 Cd 计）、总砷（以 As 计）、亚硝酸盐（以亚硝酸钠计）</t>
  </si>
  <si>
    <t>GB 2760-2014、GB 2762-2017</t>
  </si>
  <si>
    <t>肉制品</t>
  </si>
  <si>
    <t>熟肉制品</t>
  </si>
  <si>
    <t>XC22440281601920009</t>
  </si>
  <si>
    <t>AFSQC010066009C</t>
  </si>
  <si>
    <t>纯正花生油</t>
  </si>
  <si>
    <t>金龙鱼</t>
  </si>
  <si>
    <t>一级</t>
  </si>
  <si>
    <t>900毫升/瓶</t>
  </si>
  <si>
    <t>2021-07-01</t>
  </si>
  <si>
    <t>乐昌市梅花镇好友多商店</t>
  </si>
  <si>
    <t>广东省韶关市乐昌市梅花镇坪乳线门面第一间</t>
  </si>
  <si>
    <t>益海(广州)粮油工业有限公司</t>
  </si>
  <si>
    <t>广州经济技术开发区东江大道2号</t>
  </si>
  <si>
    <t>酸价、过氧化值、溶剂残留量、黄曲霉毒素 B1、苯并[a]芘、特丁基对苯二酚（TBHQ）</t>
  </si>
  <si>
    <t>GB 2716-2018、GB 2760-2014、Q/BBAH 0027S-2021</t>
  </si>
  <si>
    <t>食用油、油脂及其制品</t>
  </si>
  <si>
    <t>食用植物油(含煎炸用油)</t>
  </si>
  <si>
    <t>XC22440281601920010</t>
  </si>
  <si>
    <t>AFSQC010066010C</t>
  </si>
  <si>
    <t>奶香馒头</t>
  </si>
  <si>
    <t>渔家湾</t>
  </si>
  <si>
    <t>300克（12个）/包</t>
  </si>
  <si>
    <t>2021-08-25</t>
  </si>
  <si>
    <t>中山市得利雪食品有限公司</t>
  </si>
  <si>
    <t>广东省中山市板芙镇金钟村（顺景工业园 ）工业大道28号</t>
  </si>
  <si>
    <t>糖精钠（以糖精计）、脱氢乙酸及其钠盐（以脱氢乙酸计）、菌落总数*5、大肠菌群*5</t>
  </si>
  <si>
    <t>GB 19295-2011 、GB 2760-2014</t>
  </si>
  <si>
    <t>速冻食品</t>
  </si>
  <si>
    <t>速冻面米食品</t>
  </si>
  <si>
    <t>XC22440281601920011</t>
  </si>
  <si>
    <t>AFSQC010066011C</t>
  </si>
  <si>
    <t>黄山烧饼</t>
  </si>
  <si>
    <t>8号街</t>
  </si>
  <si>
    <t>2021-11-09</t>
  </si>
  <si>
    <t>乐昌市佳裕百货商行</t>
  </si>
  <si>
    <t>乐昌市长来镇墟坪街供销社办公楼综合楼首层7号商铺</t>
  </si>
  <si>
    <t>长沙森旺食品有限公司</t>
  </si>
  <si>
    <t>浏阳市永安镇丰裕社区岐岭片岐岭组</t>
  </si>
  <si>
    <t>糖精钠（以糖精计）、铝的残留量（干样品，以A1计）、苯甲酸及其钠盐（以苯甲酸计）、山梨酸及其钾盐（以山梨酸计）、脱氢乙酸及其钠盐(以脱氢乙酸计)</t>
  </si>
  <si>
    <t>GB 2760-2014</t>
  </si>
  <si>
    <t>糕点</t>
  </si>
  <si>
    <t>XC22440281601920012</t>
  </si>
  <si>
    <t>AFSQC010066012C</t>
  </si>
  <si>
    <t>干吃奶味糖片</t>
  </si>
  <si>
    <t>顺隆</t>
  </si>
  <si>
    <t>280克/盒</t>
  </si>
  <si>
    <t>8盒</t>
  </si>
  <si>
    <t>2021-11-16</t>
  </si>
  <si>
    <t>乐昌市冬梅副食商行</t>
  </si>
  <si>
    <t>乐昌市长来镇墟坪街供销社办公室综合楼14、15号商铺</t>
  </si>
  <si>
    <t>广东顺隆食品有限公司</t>
  </si>
  <si>
    <t>汕头市龙湖区鸥汀街道蔡社南畔工业区渔州路3号</t>
  </si>
  <si>
    <t>铅（以Pb计）、糖精钠（以糖精计）、柠檬黄、胭脂红、菌落总数*5、大肠菌群*5</t>
  </si>
  <si>
    <t>XC22440281601920013</t>
  </si>
  <si>
    <t>AFSQC010066013C</t>
  </si>
  <si>
    <t>话梅姜</t>
  </si>
  <si>
    <t>佳巧</t>
  </si>
  <si>
    <t>150克/包</t>
  </si>
  <si>
    <t>2021-09-01</t>
  </si>
  <si>
    <t>乐昌市易购好又多购物中心</t>
  </si>
  <si>
    <t>乐昌市北乡镇墟坪36号铺面</t>
  </si>
  <si>
    <t>广东全佳食品有限公司</t>
  </si>
  <si>
    <t>广东省揭西县金和镇飞鹅工业区</t>
  </si>
  <si>
    <t>铅（以Pb计）、苯甲酸及其钠盐（以苯甲酸计）、山梨酸及其钾盐（以山梨酸计）、脱氢乙酸及其钠盐(以脱氢乙酸计)、糖精钠（以糖精计）、甜蜜素（以环己基氨基磺酸计）</t>
  </si>
  <si>
    <t>水果制品</t>
  </si>
  <si>
    <t>XC22440281601920014</t>
  </si>
  <si>
    <t>AFSQC010066014C</t>
  </si>
  <si>
    <t>家用小麦粉</t>
  </si>
  <si>
    <t>陈克明+图案</t>
  </si>
  <si>
    <t>特制一等</t>
  </si>
  <si>
    <t>1千克/包</t>
  </si>
  <si>
    <t>2包</t>
  </si>
  <si>
    <t>2021-03-17</t>
  </si>
  <si>
    <t>乐昌市北乡镇万家福超市</t>
  </si>
  <si>
    <t>乐昌市北乡镇墟坪乐北路23号</t>
  </si>
  <si>
    <t>延津克明面粉有限公司</t>
  </si>
  <si>
    <t>延津县产业集聚区南区</t>
  </si>
  <si>
    <t>镉（以 Cd 计）、苯并[a]芘、玉米赤霉烯酮、赭曲霉毒素 A、黄曲霉毒素 B1、过氧化苯甲酰</t>
  </si>
  <si>
    <t>GB 2761-2017、GB 2762-2017、卫生部公告〔 2011〕第 4号</t>
  </si>
  <si>
    <t>粮食加工品</t>
  </si>
  <si>
    <t>小麦粉</t>
  </si>
  <si>
    <t>餐饮</t>
  </si>
  <si>
    <t>XC22440281601940001</t>
  </si>
  <si>
    <t>AFSQC010089002C</t>
  </si>
  <si>
    <t>成品大豆油</t>
  </si>
  <si>
    <t>嘉吉+图案</t>
  </si>
  <si>
    <t>10L/桶</t>
  </si>
  <si>
    <t>3L</t>
  </si>
  <si>
    <t>2021-11-04</t>
  </si>
  <si>
    <t>2022-01-06</t>
  </si>
  <si>
    <t>乐昌市百源饭店</t>
  </si>
  <si>
    <t>广东省韶关市乐昌市北乡镇乐北路84号商铺</t>
  </si>
  <si>
    <t>东莞嘉吉粮油有限公司</t>
  </si>
  <si>
    <t>广东省东莞市麻涌镇新沙港工业区</t>
  </si>
  <si>
    <t>酸价、过氧化值、溶剂残留量、苯并[a]芘、特丁基对苯二酚（TBHQ）</t>
  </si>
  <si>
    <t>GB 2760-2014、GB 2762-2017、GB/T 1535-2017</t>
  </si>
  <si>
    <t>XC22440281601940002</t>
  </si>
  <si>
    <t>AFSQC010089001C</t>
  </si>
  <si>
    <t>一级大豆油</t>
  </si>
  <si>
    <t>鸿孚乐</t>
  </si>
  <si>
    <t>20L/桶</t>
  </si>
  <si>
    <t>2021-10-15</t>
  </si>
  <si>
    <t>乐昌市好友饭店</t>
  </si>
  <si>
    <t>乐昌市人民北路147号</t>
  </si>
  <si>
    <t>东莞市巴诺粮油食品有限公司</t>
  </si>
  <si>
    <t>广东省东莞市麻涌镇麻涌新沙路13号4号楼</t>
  </si>
  <si>
    <t>GB 2760-2014、Q/LDCTJ 05-2021</t>
  </si>
  <si>
    <t>XC22440281601940003</t>
  </si>
  <si>
    <t>AFSQC010089003C</t>
  </si>
  <si>
    <t>桂粉</t>
  </si>
  <si>
    <t>乐昌市聚味轩美食店</t>
  </si>
  <si>
    <t>乐昌市乐城镇人民南路今生圆小区C幢112.113商铺</t>
  </si>
  <si>
    <t>铝的残留量（干样品，以Al计）、二氧化硫残留量、脱氢乙酸及其钠盐（以脱氢乙酸计）</t>
  </si>
  <si>
    <t>淀粉及淀粉制品</t>
  </si>
  <si>
    <t>XC22440281601940004</t>
  </si>
  <si>
    <t>AFSQC010089004C</t>
  </si>
  <si>
    <t>银标生抽（酿造酱油）</t>
  </si>
  <si>
    <t>三级</t>
  </si>
  <si>
    <t>1.9L/瓶</t>
  </si>
  <si>
    <t>2021-10-21</t>
  </si>
  <si>
    <t>乐昌市明和酒楼</t>
  </si>
  <si>
    <t>乐昌市河南镇佗城路汇丰花苑A栋商铺103、104、105、106、122号</t>
  </si>
  <si>
    <t>佛山市海天（高明）调味食品有限公司</t>
  </si>
  <si>
    <t>广东省佛山市高明区沧江工业园东园</t>
  </si>
  <si>
    <t>氨基酸态氮、苯甲酸及其钠盐（以苯甲酸计）、山梨酸及其钾盐（以山梨酸计）、糖精钠（以糖精计）</t>
  </si>
  <si>
    <t>GB 2717-2018、GB 2760-2014</t>
  </si>
  <si>
    <t>调味品</t>
  </si>
  <si>
    <t>酱油</t>
  </si>
  <si>
    <t>XC22440281601940005</t>
  </si>
  <si>
    <t>AFSQC010089005C</t>
  </si>
  <si>
    <t>雪晶珍珠米</t>
  </si>
  <si>
    <t>元宝</t>
  </si>
  <si>
    <t>大米梗米二级</t>
  </si>
  <si>
    <t>25千克/包</t>
  </si>
  <si>
    <t>3千克</t>
  </si>
  <si>
    <t>乐昌市食为先牛展煲餐馆</t>
  </si>
  <si>
    <t>乐昌市人民中路123号百福广场3栋8号铺</t>
  </si>
  <si>
    <t>安徽永安米业购销有限公司</t>
  </si>
  <si>
    <t>安徽省芜湖市无为县十里墩乡吕巷村军二路边</t>
  </si>
  <si>
    <t>铅（以 Pb 计）、镉（以 Cd 计）、黄曲霉毒素 B1、铬（以 Cr 计）、总汞（以 Hg 计）</t>
  </si>
  <si>
    <t>GB 2761-2017、GB 2762-2017</t>
  </si>
  <si>
    <t>大米</t>
  </si>
  <si>
    <t>XC22440281601940006</t>
  </si>
  <si>
    <t>AFSQC010089006C</t>
  </si>
  <si>
    <t>五常大米</t>
  </si>
  <si>
    <t>图形商标</t>
  </si>
  <si>
    <t>优质一等</t>
  </si>
  <si>
    <t>10kg/包</t>
  </si>
  <si>
    <t>3kg</t>
  </si>
  <si>
    <t>乐昌市湘派饭店</t>
  </si>
  <si>
    <t>广东省韶关市乐昌市乐城街道人民中路123号百福广场9栋二层</t>
  </si>
  <si>
    <t>五常市乔府大院农业股份有限公司</t>
  </si>
  <si>
    <t>五常市杜家镇半截河子村(乔府大院现代农业产业园)</t>
  </si>
  <si>
    <t>附件9-2：</t>
  </si>
  <si>
    <t>2022年乐昌市市场监督管理局食品监督抽检不合格产品明细表</t>
  </si>
  <si>
    <t>备注：以下产品不合格信息仅指本次抽检标称的生产企业相关产品的生产日期/批号和所检项目</t>
  </si>
  <si>
    <t>抽样环节</t>
  </si>
  <si>
    <t>抽样单编号</t>
  </si>
  <si>
    <t>检测结果</t>
  </si>
  <si>
    <t>不合格项目</t>
  </si>
  <si>
    <t>检验数值</t>
  </si>
  <si>
    <t>标准限值要求</t>
  </si>
  <si>
    <t>项目单位</t>
  </si>
  <si>
    <t>不合格项目原因</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</si>
</sst>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_ "/>
    <numFmt numFmtId="41" formatCode="_ * #,##0_ ;_ * \-#,##0_ ;_ * &quot;-&quot;_ ;_ @_ "/>
    <numFmt numFmtId="43" formatCode="_ * #,##0.00_ ;_ * \-#,##0.00_ ;_ * &quot;-&quot;??_ ;_ @_ "/>
  </numFmts>
  <fonts count="30">
    <font>
      <sz val="11"/>
      <color theme="1"/>
      <name val="宋体"/>
      <charset val="134"/>
      <scheme val="minor"/>
    </font>
    <font>
      <sz val="12"/>
      <name val="宋体"/>
      <charset val="134"/>
    </font>
    <font>
      <sz val="16"/>
      <color theme="1"/>
      <name val="黑体"/>
      <charset val="134"/>
    </font>
    <font>
      <b/>
      <sz val="16"/>
      <color theme="1"/>
      <name val="仿宋"/>
      <charset val="134"/>
    </font>
    <font>
      <sz val="12"/>
      <color theme="1"/>
      <name val="宋体"/>
      <charset val="134"/>
    </font>
    <font>
      <b/>
      <sz val="11"/>
      <color theme="1"/>
      <name val="仿宋_GB2312"/>
      <charset val="134"/>
    </font>
    <font>
      <b/>
      <sz val="9"/>
      <name val="微软雅黑"/>
      <charset val="134"/>
    </font>
    <font>
      <sz val="16"/>
      <name val="黑体"/>
      <charset val="134"/>
    </font>
    <font>
      <b/>
      <sz val="11"/>
      <name val="仿宋"/>
      <charset val="134"/>
    </font>
    <font>
      <b/>
      <sz val="11"/>
      <color theme="1"/>
      <name val="仿宋"/>
      <charset val="134"/>
    </font>
    <font>
      <sz val="11"/>
      <name val="宋体"/>
      <charset val="134"/>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4"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 fillId="0" borderId="0">
      <alignment vertical="center"/>
    </xf>
    <xf numFmtId="0" fontId="13"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6" applyNumberFormat="0" applyFont="0" applyAlignment="0" applyProtection="0">
      <alignment vertical="center"/>
    </xf>
    <xf numFmtId="0" fontId="13" fillId="12"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3" fillId="4" borderId="0" applyNumberFormat="0" applyBorder="0" applyAlignment="0" applyProtection="0">
      <alignment vertical="center"/>
    </xf>
    <xf numFmtId="0" fontId="20" fillId="0" borderId="5" applyNumberFormat="0" applyFill="0" applyAlignment="0" applyProtection="0">
      <alignment vertical="center"/>
    </xf>
    <xf numFmtId="0" fontId="13" fillId="24" borderId="0" applyNumberFormat="0" applyBorder="0" applyAlignment="0" applyProtection="0">
      <alignment vertical="center"/>
    </xf>
    <xf numFmtId="0" fontId="19" fillId="9" borderId="4" applyNumberFormat="0" applyAlignment="0" applyProtection="0">
      <alignment vertical="center"/>
    </xf>
    <xf numFmtId="0" fontId="16" fillId="9" borderId="2" applyNumberFormat="0" applyAlignment="0" applyProtection="0">
      <alignment vertical="center"/>
    </xf>
    <xf numFmtId="0" fontId="28" fillId="23" borderId="8" applyNumberFormat="0" applyAlignment="0" applyProtection="0">
      <alignment vertical="center"/>
    </xf>
    <xf numFmtId="0" fontId="11" fillId="22" borderId="0" applyNumberFormat="0" applyBorder="0" applyAlignment="0" applyProtection="0">
      <alignment vertical="center"/>
    </xf>
    <xf numFmtId="0" fontId="13" fillId="28" borderId="0" applyNumberFormat="0" applyBorder="0" applyAlignment="0" applyProtection="0">
      <alignment vertical="center"/>
    </xf>
    <xf numFmtId="0" fontId="17" fillId="0" borderId="3" applyNumberFormat="0" applyFill="0" applyAlignment="0" applyProtection="0">
      <alignment vertical="center"/>
    </xf>
    <xf numFmtId="0" fontId="29" fillId="0" borderId="9" applyNumberFormat="0" applyFill="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1" fillId="32" borderId="0" applyNumberFormat="0" applyBorder="0" applyAlignment="0" applyProtection="0">
      <alignment vertical="center"/>
    </xf>
    <xf numFmtId="0" fontId="13" fillId="21" borderId="0" applyNumberFormat="0" applyBorder="0" applyAlignment="0" applyProtection="0">
      <alignment vertical="center"/>
    </xf>
    <xf numFmtId="0" fontId="11" fillId="15" borderId="0" applyNumberFormat="0" applyBorder="0" applyAlignment="0" applyProtection="0">
      <alignment vertical="center"/>
    </xf>
    <xf numFmtId="0" fontId="11" fillId="30" borderId="0" applyNumberFormat="0" applyBorder="0" applyAlignment="0" applyProtection="0">
      <alignment vertical="center"/>
    </xf>
    <xf numFmtId="0" fontId="11" fillId="7" borderId="0" applyNumberFormat="0" applyBorder="0" applyAlignment="0" applyProtection="0">
      <alignment vertical="center"/>
    </xf>
    <xf numFmtId="0" fontId="11" fillId="20"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1" fillId="27" borderId="0" applyNumberFormat="0" applyBorder="0" applyAlignment="0" applyProtection="0">
      <alignment vertical="center"/>
    </xf>
    <xf numFmtId="0" fontId="11" fillId="17" borderId="0" applyNumberFormat="0" applyBorder="0" applyAlignment="0" applyProtection="0">
      <alignment vertical="center"/>
    </xf>
    <xf numFmtId="0" fontId="13" fillId="11" borderId="0" applyNumberFormat="0" applyBorder="0" applyAlignment="0" applyProtection="0">
      <alignment vertical="center"/>
    </xf>
    <xf numFmtId="0" fontId="11" fillId="2" borderId="0" applyNumberFormat="0" applyBorder="0" applyAlignment="0" applyProtection="0">
      <alignment vertical="center"/>
    </xf>
    <xf numFmtId="0" fontId="13" fillId="26" borderId="0" applyNumberFormat="0" applyBorder="0" applyAlignment="0" applyProtection="0">
      <alignment vertical="center"/>
    </xf>
    <xf numFmtId="0" fontId="13" fillId="29" borderId="0" applyNumberFormat="0" applyBorder="0" applyAlignment="0" applyProtection="0">
      <alignment vertical="center"/>
    </xf>
    <xf numFmtId="0" fontId="11" fillId="25" borderId="0" applyNumberFormat="0" applyBorder="0" applyAlignment="0" applyProtection="0">
      <alignment vertical="center"/>
    </xf>
    <xf numFmtId="0" fontId="13" fillId="31" borderId="0" applyNumberFormat="0" applyBorder="0" applyAlignment="0" applyProtection="0">
      <alignment vertical="center"/>
    </xf>
    <xf numFmtId="0" fontId="1" fillId="0" borderId="0">
      <alignment vertical="center"/>
    </xf>
  </cellStyleXfs>
  <cellXfs count="2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0" fillId="0" borderId="0" xfId="0" applyFont="1" applyFill="1" applyAlignment="1">
      <alignment vertical="center"/>
    </xf>
    <xf numFmtId="0" fontId="6" fillId="0" borderId="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176" fontId="8" fillId="0"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5 2 14"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89" xfId="50"/>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3"/>
  <sheetViews>
    <sheetView tabSelected="1" workbookViewId="0">
      <pane ySplit="4" topLeftCell="A5" activePane="bottomLeft" state="frozen"/>
      <selection/>
      <selection pane="bottomLeft" activeCell="M5" sqref="M5"/>
    </sheetView>
  </sheetViews>
  <sheetFormatPr defaultColWidth="9" defaultRowHeight="14.4"/>
  <cols>
    <col min="1" max="1" width="6.37962962962963" customWidth="1"/>
    <col min="2" max="2" width="10.3796296296296" customWidth="1"/>
    <col min="12" max="12" width="11.8888888888889"/>
    <col min="13" max="13" width="10.7777777777778"/>
    <col min="19" max="20" width="10.1296296296296" customWidth="1"/>
    <col min="21" max="21" width="10.3796296296296" customWidth="1"/>
    <col min="22" max="23" width="10.1296296296296" customWidth="1"/>
  </cols>
  <sheetData>
    <row r="1" ht="15.6" spans="1:23">
      <c r="A1" s="1" t="s">
        <v>0</v>
      </c>
      <c r="B1" s="1"/>
      <c r="C1" s="1"/>
      <c r="D1" s="1"/>
      <c r="E1" s="1"/>
      <c r="F1" s="1"/>
      <c r="G1" s="1"/>
      <c r="H1" s="1"/>
      <c r="I1" s="1"/>
      <c r="J1" s="1"/>
      <c r="K1" s="1"/>
      <c r="L1" s="1"/>
      <c r="M1" s="1"/>
      <c r="N1" s="1"/>
      <c r="O1" s="1"/>
      <c r="P1" s="1"/>
      <c r="Q1" s="1"/>
      <c r="R1" s="1"/>
      <c r="S1" s="1"/>
      <c r="T1" s="1"/>
      <c r="U1" s="1"/>
      <c r="V1" s="1"/>
      <c r="W1" s="1"/>
    </row>
    <row r="2" ht="20.4" spans="1:23">
      <c r="A2" s="11" t="s">
        <v>1</v>
      </c>
      <c r="B2" s="11"/>
      <c r="C2" s="11"/>
      <c r="D2" s="11"/>
      <c r="E2" s="11"/>
      <c r="F2" s="11"/>
      <c r="G2" s="11"/>
      <c r="H2" s="11"/>
      <c r="I2" s="11"/>
      <c r="J2" s="11"/>
      <c r="K2" s="11"/>
      <c r="L2" s="11"/>
      <c r="M2" s="11"/>
      <c r="N2" s="11"/>
      <c r="O2" s="11"/>
      <c r="P2" s="11"/>
      <c r="Q2" s="11"/>
      <c r="R2" s="11"/>
      <c r="S2" s="11"/>
      <c r="T2" s="11"/>
      <c r="U2" s="11"/>
      <c r="V2" s="11"/>
      <c r="W2" s="11"/>
    </row>
    <row r="3" ht="15.6" spans="1:23">
      <c r="A3" s="1" t="s">
        <v>2</v>
      </c>
      <c r="B3" s="1"/>
      <c r="C3" s="1"/>
      <c r="D3" s="1"/>
      <c r="E3" s="1"/>
      <c r="F3" s="1"/>
      <c r="G3" s="1"/>
      <c r="H3" s="1"/>
      <c r="I3" s="1"/>
      <c r="J3" s="1"/>
      <c r="K3" s="1"/>
      <c r="L3" s="1"/>
      <c r="M3" s="1"/>
      <c r="N3" s="1"/>
      <c r="O3" s="1"/>
      <c r="P3" s="1"/>
      <c r="Q3" s="1"/>
      <c r="R3" s="1"/>
      <c r="S3" s="1"/>
      <c r="T3" s="1"/>
      <c r="U3" s="1"/>
      <c r="V3" s="1"/>
      <c r="W3" s="1"/>
    </row>
    <row r="4" ht="43.2" spans="1:25">
      <c r="A4" s="12" t="s">
        <v>3</v>
      </c>
      <c r="B4" s="13" t="s">
        <v>4</v>
      </c>
      <c r="C4" s="14" t="s">
        <v>5</v>
      </c>
      <c r="D4" s="15" t="s">
        <v>6</v>
      </c>
      <c r="E4" s="16" t="s">
        <v>7</v>
      </c>
      <c r="F4" s="13" t="s">
        <v>8</v>
      </c>
      <c r="G4" s="13" t="s">
        <v>9</v>
      </c>
      <c r="H4" s="13" t="s">
        <v>10</v>
      </c>
      <c r="I4" s="13" t="s">
        <v>11</v>
      </c>
      <c r="J4" s="13" t="s">
        <v>12</v>
      </c>
      <c r="K4" s="13" t="s">
        <v>13</v>
      </c>
      <c r="L4" s="13" t="s">
        <v>14</v>
      </c>
      <c r="M4" s="13" t="s">
        <v>15</v>
      </c>
      <c r="N4" s="13" t="s">
        <v>16</v>
      </c>
      <c r="O4" s="13" t="s">
        <v>17</v>
      </c>
      <c r="P4" s="13" t="s">
        <v>18</v>
      </c>
      <c r="Q4" s="13" t="s">
        <v>19</v>
      </c>
      <c r="R4" s="13" t="s">
        <v>20</v>
      </c>
      <c r="S4" s="13" t="s">
        <v>21</v>
      </c>
      <c r="T4" s="13" t="s">
        <v>22</v>
      </c>
      <c r="U4" s="13" t="s">
        <v>23</v>
      </c>
      <c r="V4" s="13" t="s">
        <v>24</v>
      </c>
      <c r="W4" s="19" t="s">
        <v>25</v>
      </c>
      <c r="X4" s="9" t="s">
        <v>26</v>
      </c>
      <c r="Y4" s="9" t="s">
        <v>27</v>
      </c>
    </row>
    <row r="5" s="10" customFormat="1" ht="230.4" spans="1:25">
      <c r="A5" s="17">
        <v>1</v>
      </c>
      <c r="B5" s="17" t="s">
        <v>28</v>
      </c>
      <c r="C5" s="17" t="s">
        <v>29</v>
      </c>
      <c r="D5" s="17" t="s">
        <v>30</v>
      </c>
      <c r="E5" s="17" t="s">
        <v>31</v>
      </c>
      <c r="F5" s="17" t="s">
        <v>32</v>
      </c>
      <c r="G5" s="17" t="s">
        <v>33</v>
      </c>
      <c r="H5" s="17" t="s">
        <v>34</v>
      </c>
      <c r="I5" s="17" t="s">
        <v>35</v>
      </c>
      <c r="J5" s="17" t="s">
        <v>36</v>
      </c>
      <c r="K5" s="17" t="s">
        <v>37</v>
      </c>
      <c r="L5" s="18" t="s">
        <v>38</v>
      </c>
      <c r="M5" s="18" t="s">
        <v>39</v>
      </c>
      <c r="N5" s="17" t="s">
        <v>40</v>
      </c>
      <c r="O5" s="17" t="s">
        <v>41</v>
      </c>
      <c r="P5" s="17" t="s">
        <v>42</v>
      </c>
      <c r="Q5" s="17" t="s">
        <v>43</v>
      </c>
      <c r="R5" s="17" t="s">
        <v>44</v>
      </c>
      <c r="S5" s="17" t="s">
        <v>45</v>
      </c>
      <c r="T5" s="17" t="s">
        <v>46</v>
      </c>
      <c r="U5" s="17" t="s">
        <v>47</v>
      </c>
      <c r="V5" s="17" t="s">
        <v>48</v>
      </c>
      <c r="W5" s="17" t="s">
        <v>49</v>
      </c>
      <c r="X5" s="17" t="s">
        <v>50</v>
      </c>
      <c r="Y5" s="17" t="s">
        <v>50</v>
      </c>
    </row>
    <row r="6" s="10" customFormat="1" ht="115.2" spans="1:25">
      <c r="A6" s="17">
        <v>2</v>
      </c>
      <c r="B6" s="17" t="s">
        <v>28</v>
      </c>
      <c r="C6" s="17" t="s">
        <v>29</v>
      </c>
      <c r="D6" s="17" t="s">
        <v>30</v>
      </c>
      <c r="E6" s="17" t="s">
        <v>51</v>
      </c>
      <c r="F6" s="17" t="s">
        <v>52</v>
      </c>
      <c r="G6" s="17" t="s">
        <v>53</v>
      </c>
      <c r="H6" s="17" t="s">
        <v>54</v>
      </c>
      <c r="I6" s="17" t="s">
        <v>55</v>
      </c>
      <c r="J6" s="17" t="s">
        <v>56</v>
      </c>
      <c r="K6" s="17" t="s">
        <v>57</v>
      </c>
      <c r="L6" s="18" t="s">
        <v>58</v>
      </c>
      <c r="M6" s="18" t="s">
        <v>39</v>
      </c>
      <c r="N6" s="17" t="s">
        <v>40</v>
      </c>
      <c r="O6" s="17" t="s">
        <v>41</v>
      </c>
      <c r="P6" s="17" t="s">
        <v>42</v>
      </c>
      <c r="Q6" s="17" t="s">
        <v>59</v>
      </c>
      <c r="R6" s="17" t="s">
        <v>60</v>
      </c>
      <c r="S6" s="17" t="s">
        <v>61</v>
      </c>
      <c r="T6" s="17" t="s">
        <v>62</v>
      </c>
      <c r="U6" s="17" t="s">
        <v>47</v>
      </c>
      <c r="V6" s="17" t="s">
        <v>48</v>
      </c>
      <c r="W6" s="17" t="s">
        <v>49</v>
      </c>
      <c r="X6" s="17" t="s">
        <v>63</v>
      </c>
      <c r="Y6" s="17" t="s">
        <v>64</v>
      </c>
    </row>
    <row r="7" s="10" customFormat="1" ht="129.6" spans="1:25">
      <c r="A7" s="17">
        <v>3</v>
      </c>
      <c r="B7" s="17" t="s">
        <v>28</v>
      </c>
      <c r="C7" s="17" t="s">
        <v>29</v>
      </c>
      <c r="D7" s="17" t="s">
        <v>30</v>
      </c>
      <c r="E7" s="17" t="s">
        <v>65</v>
      </c>
      <c r="F7" s="17" t="s">
        <v>66</v>
      </c>
      <c r="G7" s="17" t="s">
        <v>67</v>
      </c>
      <c r="H7" s="17" t="s">
        <v>68</v>
      </c>
      <c r="I7" s="17" t="s">
        <v>35</v>
      </c>
      <c r="J7" s="17" t="s">
        <v>69</v>
      </c>
      <c r="K7" s="17" t="s">
        <v>70</v>
      </c>
      <c r="L7" s="18" t="s">
        <v>71</v>
      </c>
      <c r="M7" s="18" t="s">
        <v>39</v>
      </c>
      <c r="N7" s="17" t="s">
        <v>40</v>
      </c>
      <c r="O7" s="17" t="s">
        <v>72</v>
      </c>
      <c r="P7" s="17" t="s">
        <v>73</v>
      </c>
      <c r="Q7" s="17" t="s">
        <v>74</v>
      </c>
      <c r="R7" s="17" t="s">
        <v>75</v>
      </c>
      <c r="S7" s="17" t="s">
        <v>76</v>
      </c>
      <c r="T7" s="17" t="s">
        <v>77</v>
      </c>
      <c r="U7" s="17" t="s">
        <v>47</v>
      </c>
      <c r="V7" s="17" t="s">
        <v>48</v>
      </c>
      <c r="W7" s="17" t="s">
        <v>49</v>
      </c>
      <c r="X7" s="17" t="s">
        <v>78</v>
      </c>
      <c r="Y7" s="17" t="s">
        <v>79</v>
      </c>
    </row>
    <row r="8" s="10" customFormat="1" ht="129.6" spans="1:25">
      <c r="A8" s="17">
        <v>4</v>
      </c>
      <c r="B8" s="17" t="s">
        <v>28</v>
      </c>
      <c r="C8" s="17" t="s">
        <v>29</v>
      </c>
      <c r="D8" s="17" t="s">
        <v>30</v>
      </c>
      <c r="E8" s="17" t="s">
        <v>80</v>
      </c>
      <c r="F8" s="17" t="s">
        <v>81</v>
      </c>
      <c r="G8" s="17" t="s">
        <v>82</v>
      </c>
      <c r="H8" s="17" t="s">
        <v>35</v>
      </c>
      <c r="I8" s="17" t="s">
        <v>35</v>
      </c>
      <c r="J8" s="17" t="s">
        <v>83</v>
      </c>
      <c r="K8" s="17" t="s">
        <v>84</v>
      </c>
      <c r="L8" s="18" t="s">
        <v>85</v>
      </c>
      <c r="M8" s="18" t="s">
        <v>39</v>
      </c>
      <c r="N8" s="17" t="s">
        <v>40</v>
      </c>
      <c r="O8" s="17" t="s">
        <v>72</v>
      </c>
      <c r="P8" s="17" t="s">
        <v>73</v>
      </c>
      <c r="Q8" s="17" t="s">
        <v>86</v>
      </c>
      <c r="R8" s="17" t="s">
        <v>87</v>
      </c>
      <c r="S8" s="17" t="s">
        <v>88</v>
      </c>
      <c r="T8" s="17" t="s">
        <v>89</v>
      </c>
      <c r="U8" s="17" t="s">
        <v>47</v>
      </c>
      <c r="V8" s="17" t="s">
        <v>48</v>
      </c>
      <c r="W8" s="17" t="s">
        <v>49</v>
      </c>
      <c r="X8" s="17" t="s">
        <v>90</v>
      </c>
      <c r="Y8" s="17" t="s">
        <v>90</v>
      </c>
    </row>
    <row r="9" s="10" customFormat="1" ht="72" spans="1:25">
      <c r="A9" s="17">
        <v>5</v>
      </c>
      <c r="B9" s="17" t="s">
        <v>28</v>
      </c>
      <c r="C9" s="17" t="s">
        <v>29</v>
      </c>
      <c r="D9" s="17" t="s">
        <v>30</v>
      </c>
      <c r="E9" s="17" t="s">
        <v>91</v>
      </c>
      <c r="F9" s="17" t="s">
        <v>92</v>
      </c>
      <c r="G9" s="17" t="s">
        <v>93</v>
      </c>
      <c r="H9" s="17" t="s">
        <v>94</v>
      </c>
      <c r="I9" s="17" t="s">
        <v>35</v>
      </c>
      <c r="J9" s="17" t="s">
        <v>95</v>
      </c>
      <c r="K9" s="17" t="s">
        <v>57</v>
      </c>
      <c r="L9" s="18" t="s">
        <v>96</v>
      </c>
      <c r="M9" s="18" t="s">
        <v>39</v>
      </c>
      <c r="N9" s="17" t="s">
        <v>40</v>
      </c>
      <c r="O9" s="17" t="s">
        <v>97</v>
      </c>
      <c r="P9" s="17" t="s">
        <v>98</v>
      </c>
      <c r="Q9" s="17" t="s">
        <v>99</v>
      </c>
      <c r="R9" s="17" t="s">
        <v>100</v>
      </c>
      <c r="S9" s="17" t="s">
        <v>101</v>
      </c>
      <c r="T9" s="17" t="s">
        <v>102</v>
      </c>
      <c r="U9" s="17" t="s">
        <v>47</v>
      </c>
      <c r="V9" s="17" t="s">
        <v>48</v>
      </c>
      <c r="W9" s="17" t="s">
        <v>49</v>
      </c>
      <c r="X9" s="17" t="s">
        <v>63</v>
      </c>
      <c r="Y9" s="17" t="s">
        <v>103</v>
      </c>
    </row>
    <row r="10" s="10" customFormat="1" ht="302.4" spans="1:25">
      <c r="A10" s="17">
        <v>6</v>
      </c>
      <c r="B10" s="17" t="s">
        <v>28</v>
      </c>
      <c r="C10" s="17" t="s">
        <v>29</v>
      </c>
      <c r="D10" s="17" t="s">
        <v>30</v>
      </c>
      <c r="E10" s="17" t="s">
        <v>104</v>
      </c>
      <c r="F10" s="17" t="s">
        <v>105</v>
      </c>
      <c r="G10" s="17" t="s">
        <v>106</v>
      </c>
      <c r="H10" s="17" t="s">
        <v>107</v>
      </c>
      <c r="I10" s="17" t="s">
        <v>35</v>
      </c>
      <c r="J10" s="17" t="s">
        <v>35</v>
      </c>
      <c r="K10" s="17" t="s">
        <v>108</v>
      </c>
      <c r="L10" s="18" t="s">
        <v>85</v>
      </c>
      <c r="M10" s="18" t="s">
        <v>39</v>
      </c>
      <c r="N10" s="17" t="s">
        <v>40</v>
      </c>
      <c r="O10" s="17" t="s">
        <v>97</v>
      </c>
      <c r="P10" s="17" t="s">
        <v>98</v>
      </c>
      <c r="Q10" s="17" t="s">
        <v>109</v>
      </c>
      <c r="R10" s="17" t="s">
        <v>110</v>
      </c>
      <c r="S10" s="17" t="s">
        <v>111</v>
      </c>
      <c r="T10" s="17" t="s">
        <v>112</v>
      </c>
      <c r="U10" s="17" t="s">
        <v>47</v>
      </c>
      <c r="V10" s="17" t="s">
        <v>48</v>
      </c>
      <c r="W10" s="17" t="s">
        <v>49</v>
      </c>
      <c r="X10" s="17" t="s">
        <v>113</v>
      </c>
      <c r="Y10" s="17" t="s">
        <v>113</v>
      </c>
    </row>
    <row r="11" s="10" customFormat="1" ht="72" spans="1:25">
      <c r="A11" s="17">
        <v>7</v>
      </c>
      <c r="B11" s="17" t="s">
        <v>28</v>
      </c>
      <c r="C11" s="17" t="s">
        <v>29</v>
      </c>
      <c r="D11" s="17" t="s">
        <v>30</v>
      </c>
      <c r="E11" s="17" t="s">
        <v>114</v>
      </c>
      <c r="F11" s="17" t="s">
        <v>115</v>
      </c>
      <c r="G11" s="17" t="s">
        <v>116</v>
      </c>
      <c r="H11" s="17" t="s">
        <v>117</v>
      </c>
      <c r="I11" s="17" t="s">
        <v>35</v>
      </c>
      <c r="J11" s="17" t="s">
        <v>118</v>
      </c>
      <c r="K11" s="17" t="s">
        <v>119</v>
      </c>
      <c r="L11" s="18" t="s">
        <v>85</v>
      </c>
      <c r="M11" s="18" t="s">
        <v>39</v>
      </c>
      <c r="N11" s="17" t="s">
        <v>40</v>
      </c>
      <c r="O11" s="17" t="s">
        <v>120</v>
      </c>
      <c r="P11" s="17" t="s">
        <v>121</v>
      </c>
      <c r="Q11" s="17" t="s">
        <v>122</v>
      </c>
      <c r="R11" s="17" t="s">
        <v>123</v>
      </c>
      <c r="S11" s="17" t="s">
        <v>124</v>
      </c>
      <c r="T11" s="17" t="s">
        <v>125</v>
      </c>
      <c r="U11" s="17" t="s">
        <v>47</v>
      </c>
      <c r="V11" s="17" t="s">
        <v>48</v>
      </c>
      <c r="W11" s="17" t="s">
        <v>49</v>
      </c>
      <c r="X11" s="17" t="s">
        <v>78</v>
      </c>
      <c r="Y11" s="17" t="s">
        <v>79</v>
      </c>
    </row>
    <row r="12" s="10" customFormat="1" ht="129.6" spans="1:25">
      <c r="A12" s="17">
        <v>8</v>
      </c>
      <c r="B12" s="17" t="s">
        <v>28</v>
      </c>
      <c r="C12" s="17" t="s">
        <v>29</v>
      </c>
      <c r="D12" s="17" t="s">
        <v>30</v>
      </c>
      <c r="E12" s="17" t="s">
        <v>126</v>
      </c>
      <c r="F12" s="17" t="s">
        <v>127</v>
      </c>
      <c r="G12" s="17" t="s">
        <v>128</v>
      </c>
      <c r="H12" s="17" t="s">
        <v>129</v>
      </c>
      <c r="I12" s="17" t="s">
        <v>35</v>
      </c>
      <c r="J12" s="17" t="s">
        <v>130</v>
      </c>
      <c r="K12" s="17" t="s">
        <v>70</v>
      </c>
      <c r="L12" s="18" t="s">
        <v>131</v>
      </c>
      <c r="M12" s="18" t="s">
        <v>39</v>
      </c>
      <c r="N12" s="17" t="s">
        <v>40</v>
      </c>
      <c r="O12" s="17" t="s">
        <v>120</v>
      </c>
      <c r="P12" s="17" t="s">
        <v>121</v>
      </c>
      <c r="Q12" s="17" t="s">
        <v>132</v>
      </c>
      <c r="R12" s="17" t="s">
        <v>133</v>
      </c>
      <c r="S12" s="17" t="s">
        <v>134</v>
      </c>
      <c r="T12" s="17" t="s">
        <v>135</v>
      </c>
      <c r="U12" s="17" t="s">
        <v>47</v>
      </c>
      <c r="V12" s="17" t="s">
        <v>48</v>
      </c>
      <c r="W12" s="17" t="s">
        <v>49</v>
      </c>
      <c r="X12" s="17" t="s">
        <v>136</v>
      </c>
      <c r="Y12" s="17" t="s">
        <v>137</v>
      </c>
    </row>
    <row r="13" s="10" customFormat="1" ht="144" spans="1:25">
      <c r="A13" s="17">
        <v>9</v>
      </c>
      <c r="B13" s="17" t="s">
        <v>28</v>
      </c>
      <c r="C13" s="17" t="s">
        <v>29</v>
      </c>
      <c r="D13" s="17" t="s">
        <v>30</v>
      </c>
      <c r="E13" s="17" t="s">
        <v>138</v>
      </c>
      <c r="F13" s="17" t="s">
        <v>139</v>
      </c>
      <c r="G13" s="17" t="s">
        <v>140</v>
      </c>
      <c r="H13" s="17" t="s">
        <v>141</v>
      </c>
      <c r="I13" s="17" t="s">
        <v>142</v>
      </c>
      <c r="J13" s="17" t="s">
        <v>143</v>
      </c>
      <c r="K13" s="17" t="s">
        <v>37</v>
      </c>
      <c r="L13" s="18" t="s">
        <v>144</v>
      </c>
      <c r="M13" s="18" t="s">
        <v>39</v>
      </c>
      <c r="N13" s="17" t="s">
        <v>40</v>
      </c>
      <c r="O13" s="17" t="s">
        <v>145</v>
      </c>
      <c r="P13" s="17" t="s">
        <v>146</v>
      </c>
      <c r="Q13" s="17" t="s">
        <v>147</v>
      </c>
      <c r="R13" s="17" t="s">
        <v>148</v>
      </c>
      <c r="S13" s="17" t="s">
        <v>149</v>
      </c>
      <c r="T13" s="17" t="s">
        <v>150</v>
      </c>
      <c r="U13" s="17" t="s">
        <v>47</v>
      </c>
      <c r="V13" s="17" t="s">
        <v>48</v>
      </c>
      <c r="W13" s="17" t="s">
        <v>49</v>
      </c>
      <c r="X13" s="17" t="s">
        <v>151</v>
      </c>
      <c r="Y13" s="17" t="s">
        <v>152</v>
      </c>
    </row>
    <row r="14" s="10" customFormat="1" ht="144" spans="1:25">
      <c r="A14" s="17">
        <v>10</v>
      </c>
      <c r="B14" s="17" t="s">
        <v>28</v>
      </c>
      <c r="C14" s="17" t="s">
        <v>29</v>
      </c>
      <c r="D14" s="17" t="s">
        <v>30</v>
      </c>
      <c r="E14" s="17" t="s">
        <v>153</v>
      </c>
      <c r="F14" s="17" t="s">
        <v>154</v>
      </c>
      <c r="G14" s="17" t="s">
        <v>155</v>
      </c>
      <c r="H14" s="17" t="s">
        <v>156</v>
      </c>
      <c r="I14" s="17" t="s">
        <v>35</v>
      </c>
      <c r="J14" s="17" t="s">
        <v>157</v>
      </c>
      <c r="K14" s="17" t="s">
        <v>70</v>
      </c>
      <c r="L14" s="18" t="s">
        <v>158</v>
      </c>
      <c r="M14" s="18" t="s">
        <v>39</v>
      </c>
      <c r="N14" s="17" t="s">
        <v>40</v>
      </c>
      <c r="O14" s="17" t="s">
        <v>145</v>
      </c>
      <c r="P14" s="17" t="s">
        <v>146</v>
      </c>
      <c r="Q14" s="17" t="s">
        <v>159</v>
      </c>
      <c r="R14" s="17" t="s">
        <v>160</v>
      </c>
      <c r="S14" s="17" t="s">
        <v>161</v>
      </c>
      <c r="T14" s="17" t="s">
        <v>162</v>
      </c>
      <c r="U14" s="17" t="s">
        <v>47</v>
      </c>
      <c r="V14" s="17" t="s">
        <v>48</v>
      </c>
      <c r="W14" s="17" t="s">
        <v>49</v>
      </c>
      <c r="X14" s="17" t="s">
        <v>163</v>
      </c>
      <c r="Y14" s="17" t="s">
        <v>164</v>
      </c>
    </row>
    <row r="15" s="10" customFormat="1" ht="273.6" spans="1:25">
      <c r="A15" s="17">
        <v>11</v>
      </c>
      <c r="B15" s="17" t="s">
        <v>28</v>
      </c>
      <c r="C15" s="17" t="s">
        <v>29</v>
      </c>
      <c r="D15" s="17" t="s">
        <v>30</v>
      </c>
      <c r="E15" s="17" t="s">
        <v>165</v>
      </c>
      <c r="F15" s="17" t="s">
        <v>166</v>
      </c>
      <c r="G15" s="17" t="s">
        <v>167</v>
      </c>
      <c r="H15" s="17" t="s">
        <v>168</v>
      </c>
      <c r="I15" s="17" t="s">
        <v>35</v>
      </c>
      <c r="J15" s="17" t="s">
        <v>35</v>
      </c>
      <c r="K15" s="17" t="s">
        <v>108</v>
      </c>
      <c r="L15" s="18" t="s">
        <v>169</v>
      </c>
      <c r="M15" s="18" t="s">
        <v>39</v>
      </c>
      <c r="N15" s="17" t="s">
        <v>40</v>
      </c>
      <c r="O15" s="17" t="s">
        <v>170</v>
      </c>
      <c r="P15" s="17" t="s">
        <v>171</v>
      </c>
      <c r="Q15" s="17" t="s">
        <v>172</v>
      </c>
      <c r="R15" s="17" t="s">
        <v>173</v>
      </c>
      <c r="S15" s="17" t="s">
        <v>174</v>
      </c>
      <c r="T15" s="17" t="s">
        <v>175</v>
      </c>
      <c r="U15" s="17" t="s">
        <v>47</v>
      </c>
      <c r="V15" s="17" t="s">
        <v>48</v>
      </c>
      <c r="W15" s="17" t="s">
        <v>49</v>
      </c>
      <c r="X15" s="17" t="s">
        <v>176</v>
      </c>
      <c r="Y15" s="17" t="s">
        <v>176</v>
      </c>
    </row>
    <row r="16" s="10" customFormat="1" ht="129.6" spans="1:25">
      <c r="A16" s="17">
        <v>12</v>
      </c>
      <c r="B16" s="17" t="s">
        <v>28</v>
      </c>
      <c r="C16" s="17" t="s">
        <v>29</v>
      </c>
      <c r="D16" s="17" t="s">
        <v>30</v>
      </c>
      <c r="E16" s="17" t="s">
        <v>177</v>
      </c>
      <c r="F16" s="17" t="s">
        <v>178</v>
      </c>
      <c r="G16" s="17" t="s">
        <v>179</v>
      </c>
      <c r="H16" s="17" t="s">
        <v>180</v>
      </c>
      <c r="I16" s="17" t="s">
        <v>35</v>
      </c>
      <c r="J16" s="17" t="s">
        <v>181</v>
      </c>
      <c r="K16" s="17" t="s">
        <v>182</v>
      </c>
      <c r="L16" s="18" t="s">
        <v>183</v>
      </c>
      <c r="M16" s="18" t="s">
        <v>39</v>
      </c>
      <c r="N16" s="17" t="s">
        <v>40</v>
      </c>
      <c r="O16" s="17" t="s">
        <v>184</v>
      </c>
      <c r="P16" s="17" t="s">
        <v>185</v>
      </c>
      <c r="Q16" s="17" t="s">
        <v>186</v>
      </c>
      <c r="R16" s="17" t="s">
        <v>187</v>
      </c>
      <c r="S16" s="17" t="s">
        <v>188</v>
      </c>
      <c r="T16" s="17" t="s">
        <v>77</v>
      </c>
      <c r="U16" s="17" t="s">
        <v>47</v>
      </c>
      <c r="V16" s="17" t="s">
        <v>48</v>
      </c>
      <c r="W16" s="17" t="s">
        <v>49</v>
      </c>
      <c r="X16" s="17" t="s">
        <v>78</v>
      </c>
      <c r="Y16" s="17" t="s">
        <v>79</v>
      </c>
    </row>
    <row r="17" s="10" customFormat="1" ht="288" spans="1:25">
      <c r="A17" s="17">
        <v>13</v>
      </c>
      <c r="B17" s="17" t="s">
        <v>28</v>
      </c>
      <c r="C17" s="17" t="s">
        <v>29</v>
      </c>
      <c r="D17" s="17" t="s">
        <v>30</v>
      </c>
      <c r="E17" s="17" t="s">
        <v>189</v>
      </c>
      <c r="F17" s="17" t="s">
        <v>190</v>
      </c>
      <c r="G17" s="17" t="s">
        <v>191</v>
      </c>
      <c r="H17" s="17" t="s">
        <v>192</v>
      </c>
      <c r="I17" s="17" t="s">
        <v>35</v>
      </c>
      <c r="J17" s="17" t="s">
        <v>193</v>
      </c>
      <c r="K17" s="17" t="s">
        <v>70</v>
      </c>
      <c r="L17" s="18" t="s">
        <v>194</v>
      </c>
      <c r="M17" s="18" t="s">
        <v>39</v>
      </c>
      <c r="N17" s="17" t="s">
        <v>40</v>
      </c>
      <c r="O17" s="17" t="s">
        <v>195</v>
      </c>
      <c r="P17" s="17" t="s">
        <v>196</v>
      </c>
      <c r="Q17" s="17" t="s">
        <v>197</v>
      </c>
      <c r="R17" s="17" t="s">
        <v>198</v>
      </c>
      <c r="S17" s="17" t="s">
        <v>199</v>
      </c>
      <c r="T17" s="17" t="s">
        <v>135</v>
      </c>
      <c r="U17" s="17" t="s">
        <v>47</v>
      </c>
      <c r="V17" s="17" t="s">
        <v>48</v>
      </c>
      <c r="W17" s="17" t="s">
        <v>49</v>
      </c>
      <c r="X17" s="17" t="s">
        <v>200</v>
      </c>
      <c r="Y17" s="17" t="s">
        <v>200</v>
      </c>
    </row>
    <row r="18" s="10" customFormat="1" ht="144" spans="1:25">
      <c r="A18" s="17">
        <v>14</v>
      </c>
      <c r="B18" s="17" t="s">
        <v>28</v>
      </c>
      <c r="C18" s="17" t="s">
        <v>29</v>
      </c>
      <c r="D18" s="17" t="s">
        <v>30</v>
      </c>
      <c r="E18" s="17" t="s">
        <v>201</v>
      </c>
      <c r="F18" s="17" t="s">
        <v>202</v>
      </c>
      <c r="G18" s="17" t="s">
        <v>203</v>
      </c>
      <c r="H18" s="17" t="s">
        <v>204</v>
      </c>
      <c r="I18" s="17" t="s">
        <v>205</v>
      </c>
      <c r="J18" s="17" t="s">
        <v>206</v>
      </c>
      <c r="K18" s="17" t="s">
        <v>207</v>
      </c>
      <c r="L18" s="18" t="s">
        <v>208</v>
      </c>
      <c r="M18" s="18" t="s">
        <v>39</v>
      </c>
      <c r="N18" s="17" t="s">
        <v>40</v>
      </c>
      <c r="O18" s="17" t="s">
        <v>209</v>
      </c>
      <c r="P18" s="17" t="s">
        <v>210</v>
      </c>
      <c r="Q18" s="17" t="s">
        <v>211</v>
      </c>
      <c r="R18" s="17" t="s">
        <v>212</v>
      </c>
      <c r="S18" s="17" t="s">
        <v>213</v>
      </c>
      <c r="T18" s="17" t="s">
        <v>214</v>
      </c>
      <c r="U18" s="17" t="s">
        <v>47</v>
      </c>
      <c r="V18" s="17" t="s">
        <v>48</v>
      </c>
      <c r="W18" s="17" t="s">
        <v>49</v>
      </c>
      <c r="X18" s="17" t="s">
        <v>215</v>
      </c>
      <c r="Y18" s="17" t="s">
        <v>216</v>
      </c>
    </row>
    <row r="19" s="10" customFormat="1" ht="115.2" spans="1:25">
      <c r="A19" s="17">
        <v>15</v>
      </c>
      <c r="B19" s="17" t="s">
        <v>28</v>
      </c>
      <c r="C19" s="17" t="s">
        <v>29</v>
      </c>
      <c r="D19" s="17" t="s">
        <v>217</v>
      </c>
      <c r="E19" s="17" t="s">
        <v>218</v>
      </c>
      <c r="F19" s="17" t="s">
        <v>219</v>
      </c>
      <c r="G19" s="17" t="s">
        <v>220</v>
      </c>
      <c r="H19" s="17" t="s">
        <v>221</v>
      </c>
      <c r="I19" s="17" t="s">
        <v>142</v>
      </c>
      <c r="J19" s="17" t="s">
        <v>222</v>
      </c>
      <c r="K19" s="17" t="s">
        <v>223</v>
      </c>
      <c r="L19" s="18" t="s">
        <v>224</v>
      </c>
      <c r="M19" s="18" t="s">
        <v>225</v>
      </c>
      <c r="N19" s="17" t="s">
        <v>40</v>
      </c>
      <c r="O19" s="17" t="s">
        <v>226</v>
      </c>
      <c r="P19" s="17" t="s">
        <v>227</v>
      </c>
      <c r="Q19" s="17" t="s">
        <v>228</v>
      </c>
      <c r="R19" s="17" t="s">
        <v>229</v>
      </c>
      <c r="S19" s="17" t="s">
        <v>230</v>
      </c>
      <c r="T19" s="17" t="s">
        <v>231</v>
      </c>
      <c r="U19" s="17" t="s">
        <v>47</v>
      </c>
      <c r="V19" s="17" t="s">
        <v>48</v>
      </c>
      <c r="W19" s="17" t="s">
        <v>49</v>
      </c>
      <c r="X19" s="17" t="s">
        <v>151</v>
      </c>
      <c r="Y19" s="17" t="s">
        <v>152</v>
      </c>
    </row>
    <row r="20" s="10" customFormat="1" ht="115.2" spans="1:25">
      <c r="A20" s="17">
        <v>16</v>
      </c>
      <c r="B20" s="17" t="s">
        <v>28</v>
      </c>
      <c r="C20" s="17" t="s">
        <v>29</v>
      </c>
      <c r="D20" s="17" t="s">
        <v>217</v>
      </c>
      <c r="E20" s="17" t="s">
        <v>232</v>
      </c>
      <c r="F20" s="17" t="s">
        <v>233</v>
      </c>
      <c r="G20" s="17" t="s">
        <v>234</v>
      </c>
      <c r="H20" s="17" t="s">
        <v>235</v>
      </c>
      <c r="I20" s="17" t="s">
        <v>142</v>
      </c>
      <c r="J20" s="17" t="s">
        <v>236</v>
      </c>
      <c r="K20" s="17" t="s">
        <v>223</v>
      </c>
      <c r="L20" s="18" t="s">
        <v>237</v>
      </c>
      <c r="M20" s="18" t="s">
        <v>225</v>
      </c>
      <c r="N20" s="17" t="s">
        <v>40</v>
      </c>
      <c r="O20" s="17" t="s">
        <v>238</v>
      </c>
      <c r="P20" s="17" t="s">
        <v>239</v>
      </c>
      <c r="Q20" s="17" t="s">
        <v>240</v>
      </c>
      <c r="R20" s="17" t="s">
        <v>241</v>
      </c>
      <c r="S20" s="17" t="s">
        <v>230</v>
      </c>
      <c r="T20" s="17" t="s">
        <v>242</v>
      </c>
      <c r="U20" s="17" t="s">
        <v>47</v>
      </c>
      <c r="V20" s="17" t="s">
        <v>48</v>
      </c>
      <c r="W20" s="17" t="s">
        <v>49</v>
      </c>
      <c r="X20" s="17" t="s">
        <v>151</v>
      </c>
      <c r="Y20" s="17" t="s">
        <v>152</v>
      </c>
    </row>
    <row r="21" s="10" customFormat="1" ht="144" spans="1:25">
      <c r="A21" s="17">
        <v>17</v>
      </c>
      <c r="B21" s="17" t="s">
        <v>28</v>
      </c>
      <c r="C21" s="17" t="s">
        <v>29</v>
      </c>
      <c r="D21" s="17" t="s">
        <v>217</v>
      </c>
      <c r="E21" s="17" t="s">
        <v>243</v>
      </c>
      <c r="F21" s="17" t="s">
        <v>244</v>
      </c>
      <c r="G21" s="17" t="s">
        <v>245</v>
      </c>
      <c r="H21" s="17" t="s">
        <v>35</v>
      </c>
      <c r="I21" s="17" t="s">
        <v>35</v>
      </c>
      <c r="J21" s="17" t="s">
        <v>35</v>
      </c>
      <c r="K21" s="17" t="s">
        <v>108</v>
      </c>
      <c r="L21" s="18" t="s">
        <v>225</v>
      </c>
      <c r="M21" s="18" t="s">
        <v>225</v>
      </c>
      <c r="N21" s="17" t="s">
        <v>40</v>
      </c>
      <c r="O21" s="17" t="s">
        <v>246</v>
      </c>
      <c r="P21" s="17" t="s">
        <v>247</v>
      </c>
      <c r="Q21" s="17" t="s">
        <v>35</v>
      </c>
      <c r="R21" s="17" t="s">
        <v>35</v>
      </c>
      <c r="S21" s="17" t="s">
        <v>248</v>
      </c>
      <c r="T21" s="17" t="s">
        <v>175</v>
      </c>
      <c r="U21" s="17" t="s">
        <v>47</v>
      </c>
      <c r="V21" s="17" t="s">
        <v>48</v>
      </c>
      <c r="W21" s="17" t="s">
        <v>49</v>
      </c>
      <c r="X21" s="17" t="s">
        <v>249</v>
      </c>
      <c r="Y21" s="17" t="s">
        <v>249</v>
      </c>
    </row>
    <row r="22" s="10" customFormat="1" ht="172.8" spans="1:25">
      <c r="A22" s="17">
        <v>18</v>
      </c>
      <c r="B22" s="17" t="s">
        <v>28</v>
      </c>
      <c r="C22" s="17" t="s">
        <v>29</v>
      </c>
      <c r="D22" s="17" t="s">
        <v>217</v>
      </c>
      <c r="E22" s="17" t="s">
        <v>250</v>
      </c>
      <c r="F22" s="17" t="s">
        <v>251</v>
      </c>
      <c r="G22" s="17" t="s">
        <v>252</v>
      </c>
      <c r="H22" s="17" t="s">
        <v>35</v>
      </c>
      <c r="I22" s="17" t="s">
        <v>253</v>
      </c>
      <c r="J22" s="17" t="s">
        <v>254</v>
      </c>
      <c r="K22" s="17" t="s">
        <v>57</v>
      </c>
      <c r="L22" s="18" t="s">
        <v>255</v>
      </c>
      <c r="M22" s="18" t="s">
        <v>225</v>
      </c>
      <c r="N22" s="17" t="s">
        <v>40</v>
      </c>
      <c r="O22" s="17" t="s">
        <v>256</v>
      </c>
      <c r="P22" s="17" t="s">
        <v>257</v>
      </c>
      <c r="Q22" s="17" t="s">
        <v>258</v>
      </c>
      <c r="R22" s="17" t="s">
        <v>259</v>
      </c>
      <c r="S22" s="17" t="s">
        <v>260</v>
      </c>
      <c r="T22" s="17" t="s">
        <v>261</v>
      </c>
      <c r="U22" s="17" t="s">
        <v>47</v>
      </c>
      <c r="V22" s="17" t="s">
        <v>48</v>
      </c>
      <c r="W22" s="17" t="s">
        <v>49</v>
      </c>
      <c r="X22" s="17" t="s">
        <v>262</v>
      </c>
      <c r="Y22" s="17" t="s">
        <v>263</v>
      </c>
    </row>
    <row r="23" s="10" customFormat="1" ht="144" spans="1:25">
      <c r="A23" s="17">
        <v>19</v>
      </c>
      <c r="B23" s="17" t="s">
        <v>28</v>
      </c>
      <c r="C23" s="17" t="s">
        <v>29</v>
      </c>
      <c r="D23" s="17" t="s">
        <v>217</v>
      </c>
      <c r="E23" s="17" t="s">
        <v>264</v>
      </c>
      <c r="F23" s="17" t="s">
        <v>265</v>
      </c>
      <c r="G23" s="17" t="s">
        <v>266</v>
      </c>
      <c r="H23" s="17" t="s">
        <v>267</v>
      </c>
      <c r="I23" s="17" t="s">
        <v>268</v>
      </c>
      <c r="J23" s="17" t="s">
        <v>269</v>
      </c>
      <c r="K23" s="17" t="s">
        <v>270</v>
      </c>
      <c r="L23" s="18" t="s">
        <v>85</v>
      </c>
      <c r="M23" s="18" t="s">
        <v>225</v>
      </c>
      <c r="N23" s="17" t="s">
        <v>40</v>
      </c>
      <c r="O23" s="17" t="s">
        <v>271</v>
      </c>
      <c r="P23" s="17" t="s">
        <v>272</v>
      </c>
      <c r="Q23" s="17" t="s">
        <v>273</v>
      </c>
      <c r="R23" s="17" t="s">
        <v>274</v>
      </c>
      <c r="S23" s="17" t="s">
        <v>275</v>
      </c>
      <c r="T23" s="17" t="s">
        <v>276</v>
      </c>
      <c r="U23" s="17" t="s">
        <v>47</v>
      </c>
      <c r="V23" s="17" t="s">
        <v>48</v>
      </c>
      <c r="W23" s="17" t="s">
        <v>49</v>
      </c>
      <c r="X23" s="17" t="s">
        <v>215</v>
      </c>
      <c r="Y23" s="17" t="s">
        <v>277</v>
      </c>
    </row>
    <row r="24" s="10" customFormat="1" ht="144" spans="1:25">
      <c r="A24" s="17">
        <v>20</v>
      </c>
      <c r="B24" s="17" t="s">
        <v>28</v>
      </c>
      <c r="C24" s="17" t="s">
        <v>29</v>
      </c>
      <c r="D24" s="17" t="s">
        <v>217</v>
      </c>
      <c r="E24" s="17" t="s">
        <v>278</v>
      </c>
      <c r="F24" s="17" t="s">
        <v>279</v>
      </c>
      <c r="G24" s="17" t="s">
        <v>280</v>
      </c>
      <c r="H24" s="17" t="s">
        <v>281</v>
      </c>
      <c r="I24" s="17" t="s">
        <v>282</v>
      </c>
      <c r="J24" s="17" t="s">
        <v>283</v>
      </c>
      <c r="K24" s="17" t="s">
        <v>284</v>
      </c>
      <c r="L24" s="18" t="s">
        <v>85</v>
      </c>
      <c r="M24" s="18" t="s">
        <v>225</v>
      </c>
      <c r="N24" s="17" t="s">
        <v>40</v>
      </c>
      <c r="O24" s="17" t="s">
        <v>285</v>
      </c>
      <c r="P24" s="17" t="s">
        <v>286</v>
      </c>
      <c r="Q24" s="17" t="s">
        <v>287</v>
      </c>
      <c r="R24" s="17" t="s">
        <v>288</v>
      </c>
      <c r="S24" s="17" t="s">
        <v>275</v>
      </c>
      <c r="T24" s="17" t="s">
        <v>276</v>
      </c>
      <c r="U24" s="17" t="s">
        <v>47</v>
      </c>
      <c r="V24" s="17" t="s">
        <v>48</v>
      </c>
      <c r="W24" s="17" t="s">
        <v>49</v>
      </c>
      <c r="X24" s="17" t="s">
        <v>215</v>
      </c>
      <c r="Y24" s="17" t="s">
        <v>277</v>
      </c>
    </row>
    <row r="25" s="10" customFormat="1"/>
    <row r="26" s="10" customFormat="1"/>
    <row r="27" s="10" customFormat="1"/>
    <row r="28" s="10" customFormat="1"/>
    <row r="29" s="10" customFormat="1"/>
    <row r="30" s="10" customFormat="1"/>
    <row r="31" s="10" customFormat="1"/>
    <row r="32" s="10" customFormat="1"/>
    <row r="33" s="10" customFormat="1"/>
    <row r="34" s="10" customFormat="1"/>
    <row r="35" s="10" customFormat="1"/>
    <row r="36" s="10" customFormat="1"/>
    <row r="37" s="10" customFormat="1"/>
    <row r="38" s="10" customFormat="1"/>
    <row r="39" s="10" customFormat="1"/>
    <row r="40" s="10" customFormat="1"/>
    <row r="41" s="10" customFormat="1"/>
    <row r="42" s="10" customFormat="1"/>
    <row r="43" s="10" customFormat="1"/>
  </sheetData>
  <autoFilter ref="A4:Y24">
    <extLst/>
  </autoFilter>
  <mergeCells count="1">
    <mergeCell ref="A2:W2"/>
  </mergeCells>
  <conditionalFormatting sqref="L5">
    <cfRule type="expression" dxfId="0" priority="36">
      <formula>L5-TODAY()=0</formula>
    </cfRule>
    <cfRule type="expression" dxfId="0" priority="35">
      <formula>L5-TODAY()&gt;0</formula>
    </cfRule>
  </conditionalFormatting>
  <conditionalFormatting sqref="L6">
    <cfRule type="expression" dxfId="0" priority="34">
      <formula>L6-TODAY()=0</formula>
    </cfRule>
    <cfRule type="expression" dxfId="0" priority="31">
      <formula>L6-TODAY()&gt;0</formula>
    </cfRule>
  </conditionalFormatting>
  <conditionalFormatting sqref="L7">
    <cfRule type="expression" dxfId="0" priority="33">
      <formula>L7-TODAY()=0</formula>
    </cfRule>
    <cfRule type="expression" dxfId="0" priority="30">
      <formula>L7-TODAY()&gt;0</formula>
    </cfRule>
  </conditionalFormatting>
  <conditionalFormatting sqref="L8">
    <cfRule type="expression" dxfId="0" priority="32">
      <formula>L8-TODAY()=0</formula>
    </cfRule>
    <cfRule type="expression" dxfId="0" priority="29">
      <formula>L8-TODAY()&gt;0</formula>
    </cfRule>
  </conditionalFormatting>
  <conditionalFormatting sqref="L9">
    <cfRule type="expression" dxfId="0" priority="28">
      <formula>L9-TODAY()=0</formula>
    </cfRule>
    <cfRule type="expression" dxfId="0" priority="27">
      <formula>L9-TODAY()&gt;0</formula>
    </cfRule>
  </conditionalFormatting>
  <conditionalFormatting sqref="L10">
    <cfRule type="expression" dxfId="0" priority="26">
      <formula>L10-TODAY()=0</formula>
    </cfRule>
    <cfRule type="expression" dxfId="0" priority="24">
      <formula>L10-TODAY()&gt;0</formula>
    </cfRule>
  </conditionalFormatting>
  <conditionalFormatting sqref="L11">
    <cfRule type="expression" dxfId="0" priority="22">
      <formula>L11-TODAY()=0</formula>
    </cfRule>
    <cfRule type="expression" dxfId="0" priority="21">
      <formula>L11-TODAY()&gt;0</formula>
    </cfRule>
  </conditionalFormatting>
  <conditionalFormatting sqref="L12">
    <cfRule type="expression" dxfId="0" priority="20">
      <formula>L12-TODAY()=0</formula>
    </cfRule>
    <cfRule type="expression" dxfId="0" priority="19">
      <formula>L12-TODAY()&gt;0</formula>
    </cfRule>
  </conditionalFormatting>
  <conditionalFormatting sqref="L13">
    <cfRule type="expression" dxfId="0" priority="18">
      <formula>L13-TODAY()=0</formula>
    </cfRule>
    <cfRule type="expression" dxfId="0" priority="17">
      <formula>L13-TODAY()&gt;0</formula>
    </cfRule>
  </conditionalFormatting>
  <conditionalFormatting sqref="L14">
    <cfRule type="expression" dxfId="0" priority="25">
      <formula>L14-TODAY()=0</formula>
    </cfRule>
    <cfRule type="expression" dxfId="0" priority="23">
      <formula>L14-TODAY()&gt;0</formula>
    </cfRule>
  </conditionalFormatting>
  <conditionalFormatting sqref="L15">
    <cfRule type="expression" dxfId="0" priority="16">
      <formula>L15-TODAY()=0</formula>
    </cfRule>
    <cfRule type="expression" dxfId="0" priority="15">
      <formula>L15-TODAY()&gt;0</formula>
    </cfRule>
  </conditionalFormatting>
  <conditionalFormatting sqref="L16">
    <cfRule type="expression" dxfId="0" priority="14">
      <formula>L16-TODAY()=0</formula>
    </cfRule>
    <cfRule type="expression" dxfId="0" priority="10">
      <formula>L16-TODAY()&gt;0</formula>
    </cfRule>
  </conditionalFormatting>
  <conditionalFormatting sqref="L17">
    <cfRule type="expression" dxfId="0" priority="13">
      <formula>L17-TODAY()=0</formula>
    </cfRule>
    <cfRule type="expression" dxfId="0" priority="9">
      <formula>L17-TODAY()&gt;0</formula>
    </cfRule>
  </conditionalFormatting>
  <conditionalFormatting sqref="L18">
    <cfRule type="expression" dxfId="0" priority="12">
      <formula>L18-TODAY()=0</formula>
    </cfRule>
    <cfRule type="expression" dxfId="0" priority="8">
      <formula>L18-TODAY()&gt;0</formula>
    </cfRule>
  </conditionalFormatting>
  <conditionalFormatting sqref="L19">
    <cfRule type="expression" dxfId="0" priority="11">
      <formula>L19-TODAY()=0</formula>
    </cfRule>
    <cfRule type="expression" dxfId="0" priority="7">
      <formula>L19-TODAY()&gt;0</formula>
    </cfRule>
  </conditionalFormatting>
  <conditionalFormatting sqref="L20">
    <cfRule type="expression" dxfId="0" priority="6">
      <formula>L20-TODAY()=0</formula>
    </cfRule>
    <cfRule type="expression" dxfId="0" priority="5">
      <formula>L20-TODAY()&gt;0</formula>
    </cfRule>
  </conditionalFormatting>
  <conditionalFormatting sqref="L21">
    <cfRule type="expression" dxfId="0" priority="4">
      <formula>L21-TODAY()=0</formula>
    </cfRule>
    <cfRule type="expression" dxfId="0" priority="3">
      <formula>L21-TODAY()&gt;0</formula>
    </cfRule>
  </conditionalFormatting>
  <conditionalFormatting sqref="L22:L24">
    <cfRule type="expression" dxfId="0" priority="2">
      <formula>L22-TODAY()=0</formula>
    </cfRule>
    <cfRule type="expression" dxfId="0" priority="1">
      <formula>L22-TODAY()&gt;0</formula>
    </cfRule>
  </conditionalFormatting>
  <dataValidations count="1">
    <dataValidation allowBlank="1" showInputMessage="1" showErrorMessage="1" sqref="L19:L24"/>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opLeftCell="C1" workbookViewId="0">
      <selection activeCell="H18" sqref="H18"/>
    </sheetView>
  </sheetViews>
  <sheetFormatPr defaultColWidth="9" defaultRowHeight="14.4" outlineLevelRow="3"/>
  <cols>
    <col min="12" max="12" width="11.5"/>
    <col min="13" max="13" width="10.3796296296296"/>
    <col min="19" max="19" width="12.3796296296296" customWidth="1"/>
    <col min="23" max="27" width="9" customWidth="1"/>
    <col min="30" max="30" width="15.8796296296296" customWidth="1"/>
  </cols>
  <sheetData>
    <row r="1" ht="15.6" spans="1:30">
      <c r="A1" s="1" t="s">
        <v>289</v>
      </c>
      <c r="B1" s="1"/>
      <c r="C1" s="1"/>
      <c r="D1" s="1"/>
      <c r="E1" s="1"/>
      <c r="F1" s="1"/>
      <c r="G1" s="1"/>
      <c r="H1" s="1"/>
      <c r="I1" s="1"/>
      <c r="J1" s="1"/>
      <c r="K1" s="1"/>
      <c r="L1" s="1"/>
      <c r="M1" s="1"/>
      <c r="N1" s="1"/>
      <c r="O1" s="1"/>
      <c r="P1" s="1"/>
      <c r="Q1" s="1"/>
      <c r="R1" s="1"/>
      <c r="S1" s="1"/>
      <c r="T1" s="1"/>
      <c r="U1" s="1"/>
      <c r="V1" s="1"/>
      <c r="W1" s="1"/>
      <c r="X1" s="1"/>
      <c r="Y1" s="1"/>
      <c r="Z1" s="1"/>
      <c r="AA1" s="1"/>
      <c r="AB1" s="8"/>
      <c r="AC1" s="8"/>
      <c r="AD1" s="8"/>
    </row>
    <row r="2" ht="20.4" spans="1:30">
      <c r="A2" s="2" t="s">
        <v>290</v>
      </c>
      <c r="B2" s="3"/>
      <c r="C2" s="3"/>
      <c r="D2" s="3"/>
      <c r="E2" s="3"/>
      <c r="F2" s="3"/>
      <c r="G2" s="3"/>
      <c r="H2" s="3"/>
      <c r="I2" s="3"/>
      <c r="J2" s="3"/>
      <c r="K2" s="3"/>
      <c r="L2" s="3"/>
      <c r="M2" s="3"/>
      <c r="N2" s="3"/>
      <c r="O2" s="3"/>
      <c r="P2" s="3"/>
      <c r="Q2" s="3"/>
      <c r="R2" s="3"/>
      <c r="S2" s="3"/>
      <c r="T2" s="3"/>
      <c r="U2" s="3"/>
      <c r="V2" s="3"/>
      <c r="W2" s="3"/>
      <c r="X2" s="3"/>
      <c r="Y2" s="3"/>
      <c r="Z2" s="3"/>
      <c r="AA2" s="3"/>
      <c r="AB2" s="8"/>
      <c r="AC2" s="8"/>
      <c r="AD2" s="8"/>
    </row>
    <row r="3" ht="20.4" spans="1:30">
      <c r="A3" s="4" t="s">
        <v>291</v>
      </c>
      <c r="B3" s="3"/>
      <c r="C3" s="3"/>
      <c r="D3" s="3"/>
      <c r="E3" s="3"/>
      <c r="F3" s="3"/>
      <c r="G3" s="3"/>
      <c r="H3" s="3"/>
      <c r="I3" s="3"/>
      <c r="J3" s="3"/>
      <c r="K3" s="3"/>
      <c r="L3" s="3"/>
      <c r="M3" s="3"/>
      <c r="N3" s="3"/>
      <c r="O3" s="3"/>
      <c r="P3" s="3"/>
      <c r="Q3" s="3"/>
      <c r="R3" s="3"/>
      <c r="S3" s="3"/>
      <c r="T3" s="3"/>
      <c r="U3" s="3"/>
      <c r="V3" s="3"/>
      <c r="W3" s="3"/>
      <c r="X3" s="3"/>
      <c r="Y3" s="3"/>
      <c r="Z3" s="3"/>
      <c r="AA3" s="3"/>
      <c r="AB3" s="8"/>
      <c r="AC3" s="8"/>
      <c r="AD3" s="8"/>
    </row>
    <row r="4" ht="43.2" spans="1:30">
      <c r="A4" s="5" t="s">
        <v>3</v>
      </c>
      <c r="B4" s="6" t="s">
        <v>4</v>
      </c>
      <c r="C4" s="7" t="s">
        <v>292</v>
      </c>
      <c r="D4" s="7" t="s">
        <v>5</v>
      </c>
      <c r="E4" s="7" t="s">
        <v>293</v>
      </c>
      <c r="F4" s="6" t="s">
        <v>8</v>
      </c>
      <c r="G4" s="6" t="s">
        <v>9</v>
      </c>
      <c r="H4" s="6" t="s">
        <v>10</v>
      </c>
      <c r="I4" s="6" t="s">
        <v>11</v>
      </c>
      <c r="J4" s="6" t="s">
        <v>12</v>
      </c>
      <c r="K4" s="6" t="s">
        <v>13</v>
      </c>
      <c r="L4" s="6" t="s">
        <v>14</v>
      </c>
      <c r="M4" s="6" t="s">
        <v>15</v>
      </c>
      <c r="N4" s="6" t="s">
        <v>16</v>
      </c>
      <c r="O4" s="6" t="s">
        <v>17</v>
      </c>
      <c r="P4" s="6" t="s">
        <v>18</v>
      </c>
      <c r="Q4" s="6" t="s">
        <v>19</v>
      </c>
      <c r="R4" s="6" t="s">
        <v>20</v>
      </c>
      <c r="S4" s="6" t="s">
        <v>21</v>
      </c>
      <c r="T4" s="6" t="s">
        <v>22</v>
      </c>
      <c r="U4" s="6" t="s">
        <v>294</v>
      </c>
      <c r="V4" s="6" t="s">
        <v>295</v>
      </c>
      <c r="W4" s="6" t="s">
        <v>296</v>
      </c>
      <c r="X4" s="6" t="s">
        <v>297</v>
      </c>
      <c r="Y4" s="6" t="s">
        <v>298</v>
      </c>
      <c r="Z4" s="6" t="s">
        <v>24</v>
      </c>
      <c r="AA4" s="6" t="s">
        <v>25</v>
      </c>
      <c r="AB4" s="9" t="s">
        <v>26</v>
      </c>
      <c r="AC4" s="9" t="s">
        <v>27</v>
      </c>
      <c r="AD4" s="9" t="s">
        <v>299</v>
      </c>
    </row>
  </sheetData>
  <mergeCells count="1">
    <mergeCell ref="A2:AA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合格</vt: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小文</cp:lastModifiedBy>
  <dcterms:created xsi:type="dcterms:W3CDTF">2021-04-19T00:55:00Z</dcterms:created>
  <dcterms:modified xsi:type="dcterms:W3CDTF">2022-01-25T08:01:31Z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C72F75D2A344454BAF01022C07E4AED9</vt:lpwstr>
  </property>
  <property fmtid="{D5CDD505-2E9C-101B-9397-08002B2CF9AE}" pid="3" name="KSOProductBuildVer">
    <vt:lpwstr>2052-11.1.0.11294</vt:lpwstr>
  </property>
</Properties>
</file>